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Common\Bid Clerk\WEB FILES\2017 Bids\"/>
    </mc:Choice>
  </mc:AlternateContent>
  <bookViews>
    <workbookView xWindow="-15" yWindow="5865" windowWidth="19260" windowHeight="5775" tabRatio="935" activeTab="1"/>
  </bookViews>
  <sheets>
    <sheet name="COVER" sheetId="18" r:id="rId1"/>
    <sheet name="General Information" sheetId="2" r:id="rId2"/>
    <sheet name="Financial Information" sheetId="3" r:id="rId3"/>
    <sheet name="Customer Service" sheetId="5" r:id="rId4"/>
    <sheet name="References" sheetId="4" r:id="rId5"/>
    <sheet name="Implementation Information" sheetId="17" r:id="rId6"/>
    <sheet name="Disability 1 of 2" sheetId="30" r:id="rId7"/>
    <sheet name="Disability 2 of 2" sheetId="36" r:id="rId8"/>
    <sheet name="Service-Pre Paid Legal" sheetId="16" state="hidden" r:id="rId9"/>
    <sheet name="Health Savings Account" sheetId="22" state="hidden" r:id="rId10"/>
    <sheet name="Pre-Paid Legal" sheetId="50" r:id="rId11"/>
    <sheet name="Online Enrollment System" sheetId="51" r:id="rId12"/>
    <sheet name="Agent Services" sheetId="35" r:id="rId13"/>
  </sheets>
  <definedNames>
    <definedName name="_Toc193186429" localSheetId="1">'General Information'!$A$1</definedName>
    <definedName name="_xlnm.Print_Area" localSheetId="0">COVER!$A$1:$C$13</definedName>
    <definedName name="_xlnm.Print_Area" localSheetId="3">'Customer Service'!$A$1:$C$35</definedName>
    <definedName name="_xlnm.Print_Area" localSheetId="7">'Disability 2 of 2'!$A$1:$C$34</definedName>
    <definedName name="_xlnm.Print_Area" localSheetId="2">'Financial Information'!$A$1:$C$13</definedName>
    <definedName name="_xlnm.Print_Area" localSheetId="1">'General Information'!$A$1:$C$63</definedName>
    <definedName name="_xlnm.Print_Area" localSheetId="5">'Implementation Information'!$A$1:$G$24</definedName>
    <definedName name="_xlnm.Print_Area" localSheetId="4">References!$A$1:$C$71</definedName>
    <definedName name="_xlnm.Print_Area" localSheetId="8">'Service-Pre Paid Legal'!$A$1:$C$53</definedName>
    <definedName name="_xlnm.Print_Titles" localSheetId="12">'Agent Services'!$1:$1</definedName>
    <definedName name="_xlnm.Print_Titles" localSheetId="3">'Customer Service'!$1:$4</definedName>
    <definedName name="_xlnm.Print_Titles" localSheetId="6">'Disability 1 of 2'!$1:$1</definedName>
    <definedName name="_xlnm.Print_Titles" localSheetId="2">'Financial Information'!$A:$B,'Financial Information'!$1:$1</definedName>
    <definedName name="_xlnm.Print_Titles" localSheetId="1">'General Information'!$A:$B,'General Information'!$1:$1</definedName>
    <definedName name="_xlnm.Print_Titles" localSheetId="5">'Implementation Information'!$1:$2</definedName>
    <definedName name="_xlnm.Print_Titles" localSheetId="10">'Pre-Paid Legal'!$1:$4</definedName>
    <definedName name="_xlnm.Print_Titles" localSheetId="4">References!$1:$2</definedName>
    <definedName name="_xlnm.Print_Titles" localSheetId="8">'Service-Pre Paid Legal'!$1:$4</definedName>
  </definedNames>
  <calcPr calcId="152511"/>
</workbook>
</file>

<file path=xl/calcChain.xml><?xml version="1.0" encoding="utf-8"?>
<calcChain xmlns="http://schemas.openxmlformats.org/spreadsheetml/2006/main">
  <c r="A52" i="2" l="1"/>
  <c r="A26" i="2"/>
  <c r="A27" i="2" s="1"/>
  <c r="A28" i="2" s="1"/>
</calcChain>
</file>

<file path=xl/sharedStrings.xml><?xml version="1.0" encoding="utf-8"?>
<sst xmlns="http://schemas.openxmlformats.org/spreadsheetml/2006/main" count="425" uniqueCount="328">
  <si>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</si>
  <si>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</si>
  <si>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</si>
  <si>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</si>
  <si>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</si>
  <si>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</si>
  <si>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</si>
  <si>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</si>
  <si>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</si>
  <si>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</si>
  <si>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</si>
  <si>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</si>
  <si>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</si>
  <si>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</si>
  <si>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</si>
  <si>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</si>
  <si>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</si>
  <si>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</si>
  <si>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</si>
  <si>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</si>
  <si>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</si>
  <si>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Date Company was licensed to transact the appropriate line of insurance products in the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</si>
  <si>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</si>
  <si>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</si>
  <si>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</si>
  <si>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</si>
  <si>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</si>
  <si>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</si>
  <si>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</si>
  <si>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Has your company been involved in any litigation over the last five years; pending, settled, or dismissed? Explain each separately. If there is any pending litigation, please include an opinion of counsel as to whether the pending litigation will impair the proposer’s performance in a contract under this RFP.)</t>
  </si>
  <si>
    <t>Has the proposer or any of the proposer’s employees, agents, independent contractors or sub-contractors ever been convicted of, pled guilty to, or pled nolo contendere to any felony; and if so, provide an explanation of the relevant details.</t>
  </si>
  <si>
    <t>Has your company, within the last 10 years, filed (or had filed against it) any bankruptcy or insolvency proceeding, whether voluntary or involuntary, or undergone the appointment of a receiver, trustee, or assignee for the benefit of creditors; and if so, provide an explanation of the relevant details.</t>
  </si>
  <si>
    <t>What separates your firm from other competitors?</t>
  </si>
  <si>
    <t>Has the interested firm, its principals, officers, or predecessor organization(s) been debarred or suspended from bidding by any government during the last five (5) years? If yes, provide details.</t>
  </si>
  <si>
    <t>Have you ever failed to complete any work awarded to you? If so, where and why?</t>
  </si>
  <si>
    <t>Ratings:</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</si>
  <si>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</si>
  <si>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</si>
  <si>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</si>
  <si>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</si>
  <si>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</si>
  <si>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</si>
  <si>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</si>
  <si>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</si>
  <si>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</si>
  <si>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</si>
  <si>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</si>
  <si>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</si>
  <si>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</si>
  <si>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</si>
  <si>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</si>
  <si>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</si>
  <si>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</si>
  <si>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</si>
  <si>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</si>
  <si>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Describe how calls are received and by whom.</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</si>
  <si>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</si>
  <si>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</si>
  <si>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</si>
  <si>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</si>
  <si>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Initial planning meeting</t>
  </si>
  <si>
    <t>Periodic update meetings</t>
  </si>
  <si>
    <t>Preparation and distribution of enrollment kits</t>
  </si>
  <si>
    <t>Employee enrollment, including participation in employee meetings</t>
  </si>
  <si>
    <t>Processing of elections</t>
  </si>
  <si>
    <t>Customer services orientation</t>
  </si>
  <si>
    <t>Establishing the account structure, including initiation of periodic report generation (type and frequency)</t>
  </si>
  <si>
    <t>Certificate/SPD drafting, production and distribution</t>
  </si>
  <si>
    <t>Insurance contract draft, including applicable amendments or riders</t>
  </si>
  <si>
    <t>Provision of actual contract once drafts are approved</t>
  </si>
  <si>
    <t>Provision of standard customized claim forms</t>
  </si>
  <si>
    <t>Provision of administration manual</t>
  </si>
  <si>
    <t>Contact Phone</t>
  </si>
  <si>
    <t>Contact Email</t>
  </si>
  <si>
    <t>TimeFrame (Business days)</t>
  </si>
  <si>
    <t>PLEASE PROVIDE ANY ADDITIONAL KEY ACTIVITIES THAT ARE NOT LISTED ABOVE</t>
  </si>
  <si>
    <t>Initial Date</t>
  </si>
  <si>
    <t>Ending Date</t>
  </si>
  <si>
    <t>Describe your organization's capabilities with respect to providing communications in Spanish.</t>
  </si>
  <si>
    <t>Will an employee be able to access data or submit inquiries and receive responses on-line? Describe  your on-line access capabilities.</t>
  </si>
  <si>
    <t>Attorney Network</t>
  </si>
  <si>
    <t>How is your attorney network managed?</t>
  </si>
  <si>
    <t>How many attorneys are in your network? What are the average years of
experience?</t>
  </si>
  <si>
    <t>Are participants required to use plan attorneys?</t>
  </si>
  <si>
    <t>Are plan attorneys restricted in the amount of time they spend with participants?</t>
  </si>
  <si>
    <t>Can participants use their own attorneys?</t>
  </si>
  <si>
    <t>What are your methods for reimbursing participating attorneys?</t>
  </si>
  <si>
    <t>How much coverage of malpractice insurance do you carry per attorney and for the network?</t>
  </si>
  <si>
    <t>Enrollment</t>
  </si>
  <si>
    <t>What is your average annual enrollment participation for a voluntary plan?</t>
  </si>
  <si>
    <t>Do you have a minimum enrollment requirement?</t>
  </si>
  <si>
    <t>What happens to the program if the minimum enrollment requirement is not met in the first year? In the first two or three years?</t>
  </si>
  <si>
    <t>Is your plan portable? Who can port, how long, and how does the billing work?</t>
  </si>
  <si>
    <t>How do you track and verify eligibility?</t>
  </si>
  <si>
    <t>Where is your customer service office located? What are the operating hours?  What is the typical information the customer service representatives provide?    Explain how participants use the center.</t>
  </si>
  <si>
    <t>How is a complaint handled? How quickly is it resolved?</t>
  </si>
  <si>
    <t>Do you have a standard reporting package? What reports are available?</t>
  </si>
  <si>
    <t>How do you get feedback from participants on your plan and attorneys? What do you do with the feedback?</t>
  </si>
  <si>
    <t>Name of Person, Title, Role</t>
  </si>
  <si>
    <t>What are the credentials for joining your network? How often do you recredential?  Mininum years of experience to be on the network.</t>
  </si>
  <si>
    <t xml:space="preserve">Give a  brief description of the pre-paid legal services of your corporation including Any sub-contractors who will provide services under this contract;  The procedures involved in obtaining services.  Do employees use a card or claim forms?
</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</si>
  <si>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</si>
  <si>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</si>
  <si>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</si>
  <si>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</si>
  <si>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</si>
  <si>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</si>
  <si>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</si>
  <si>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</si>
  <si>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Number of lives your insure:</t>
  </si>
  <si>
    <t>Year2</t>
  </si>
  <si>
    <t>Year3</t>
  </si>
  <si>
    <t>Year1</t>
  </si>
  <si>
    <t>Describe your firm’s financial condition for the last three years. Specify fiscal period, retained earnings, debt, and equity. Detail each year separately:</t>
  </si>
  <si>
    <r>
      <t xml:space="preserve">Provide the contact information for </t>
    </r>
    <r>
      <rPr>
        <b/>
        <sz val="10"/>
        <color indexed="8"/>
        <rFont val="Arial"/>
        <family val="2"/>
      </rPr>
      <t>five current and three former clients of similar size</t>
    </r>
    <r>
      <rPr>
        <sz val="10"/>
        <color indexed="8"/>
        <rFont val="Arial"/>
        <family val="2"/>
      </rPr>
      <t xml:space="preserve">, </t>
    </r>
    <r>
      <rPr>
        <b/>
        <sz val="10"/>
        <color indexed="8"/>
        <rFont val="Arial"/>
        <family val="2"/>
      </rPr>
      <t xml:space="preserve">preferably in the public sector area. </t>
    </r>
    <r>
      <rPr>
        <sz val="10"/>
        <color indexed="8"/>
        <rFont val="Arial"/>
        <family val="2"/>
      </rPr>
      <t>Include Organization Name, Address, Contact Person Name and Phone #, number of employees, indicate private/public sector, and briefly explain what services you provided and for how long was your contract.</t>
    </r>
  </si>
  <si>
    <t>IMPLEMENTATION INFORMATION</t>
  </si>
  <si>
    <t>QUESTIONNAIRE  TABS</t>
  </si>
  <si>
    <t>Implementation Information</t>
  </si>
  <si>
    <t>General Information</t>
  </si>
  <si>
    <t>Financial Information</t>
  </si>
  <si>
    <t>References</t>
  </si>
  <si>
    <t>Customer Service</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</si>
  <si>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</si>
  <si>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SERVICES - PRE PAID LEGAL</t>
  </si>
  <si>
    <t xml:space="preserve">What are your plan member fulfillment services?
</t>
  </si>
  <si>
    <t xml:space="preserve">How much time is required to implement a case? </t>
  </si>
  <si>
    <t>How do participants access network attorneys? How do participants access nonnetwork attorneys? What do participants use for proof of eligibility?</t>
  </si>
  <si>
    <t>Please provide a geo access report (with a 30-mile radius) utilizing the provided employer census.</t>
  </si>
  <si>
    <t>Has your company received any corrective action requests from any State or Federal Government in the last 5 years? If yes, briefly explain.</t>
  </si>
  <si>
    <t>Fax #:</t>
  </si>
  <si>
    <t>Email:</t>
  </si>
  <si>
    <t>Do you monitor member satisfaction? How do you monitor satisfaction? How do you handle unsatisfied customers?</t>
  </si>
  <si>
    <t xml:space="preserve">How are the results communicated to the client and with what frequency? </t>
  </si>
  <si>
    <t>Preparation of your claim administration system inclusive of website accessibility.</t>
  </si>
  <si>
    <t>Fitch</t>
  </si>
  <si>
    <t>SERVICE - Health Savings Account</t>
  </si>
  <si>
    <t>Can you organization exchange claim files with Blue Cross Blue Shield of Texas for integration with an HSA account?</t>
  </si>
  <si>
    <t>Describe the employer responsibilities in eligibility reporting and account set up or maintenance.</t>
  </si>
  <si>
    <t>Describe how employees activate their HSA accounts.</t>
  </si>
  <si>
    <t>Describe the various methods that funds can be transferred into the HSA accounts.</t>
  </si>
  <si>
    <t>Provide a complete description for all fees, including set up fees, monthly maintenance fees, reporting fees, transaction fees, access to investment platform fees.</t>
  </si>
  <si>
    <t>Describe any additional specialty services offered and related fees.</t>
  </si>
  <si>
    <t>Describe your ability to provide access to investment funds and options, as well as minimum demand account balances, clearing time frames, and reporting services related to investment fund accounts.</t>
  </si>
  <si>
    <t>Describe your communications support for employer and employee compliance and education.</t>
  </si>
  <si>
    <t>Reason for termination:</t>
  </si>
  <si>
    <t xml:space="preserve">Number of groups you insure with over 500 employees in force.  Please identify </t>
  </si>
  <si>
    <t xml:space="preserve">What is normal claim processing time? </t>
  </si>
  <si>
    <t xml:space="preserve">Please describe your claim filing process - both online and electronic. </t>
  </si>
  <si>
    <t>Complete the following chart for each proposed plan of benefits:</t>
  </si>
  <si>
    <t>Maximum  Benefit Duration</t>
  </si>
  <si>
    <t>Elimination Period(s)</t>
  </si>
  <si>
    <t>Minimum and Maximum Benefit</t>
  </si>
  <si>
    <t>Hospital Indemnity Benefit</t>
  </si>
  <si>
    <t>Doctor Bill Benefit</t>
  </si>
  <si>
    <t>AD&amp;D</t>
  </si>
  <si>
    <t>Waiver of Premium</t>
  </si>
  <si>
    <t>Survivor Benefit</t>
  </si>
  <si>
    <t>Accelerated Survivor Benefit</t>
  </si>
  <si>
    <t>Portability</t>
  </si>
  <si>
    <t>Conversion</t>
  </si>
  <si>
    <t>Partial Disability Benefits</t>
  </si>
  <si>
    <t>Alcohol/Drug Provision</t>
  </si>
  <si>
    <t>Mental Illness Provision</t>
  </si>
  <si>
    <t>Pregnancy Provision</t>
  </si>
  <si>
    <t>Benefit Integration</t>
  </si>
  <si>
    <t>Guaranteed Minimum Benefit after Integration</t>
  </si>
  <si>
    <t>Definition of Total Disability</t>
  </si>
  <si>
    <t>Pre-Existing Condition Limitation</t>
  </si>
  <si>
    <t>Guarantee Issue - Initial Enrollment</t>
  </si>
  <si>
    <t>Guarantee Issue - Re-Enrollments</t>
  </si>
  <si>
    <t>W-2 Preparation</t>
  </si>
  <si>
    <t>Other Benefits:</t>
  </si>
  <si>
    <t>What are your "guarantee issue" underwriting guidelines for the initial enrollment?  Please describe your pre-existing provisions?</t>
  </si>
  <si>
    <t xml:space="preserve">Describe underwriting guidelines for currently insured employees. </t>
  </si>
  <si>
    <t xml:space="preserve">Describe the underwriting guidelines for annual re-enrollments. </t>
  </si>
  <si>
    <t>Describe initial enrollment procedures.  (Include sample of enrollment materials)</t>
  </si>
  <si>
    <t>Are you duplicating exactly all existing Disability plan provisions and features? If not, please explain any deviations in your proposed contract compared to the current contract.</t>
  </si>
  <si>
    <t>Does Vendor/Proposer’s proposal assume fully pooled  rating?</t>
  </si>
  <si>
    <t>If you propose an experience rating approach, please describe in detail the morbidity and interest assumptions used in arriving at a present value of known claims, formula for developing delayed claims and IBNR reserves, etc.</t>
  </si>
  <si>
    <t>Please provide a detailed description of your standard STD/LTD claims procedures, including standard procedures for field investigators and use of clinics or other medical facilities for claim verification.</t>
  </si>
  <si>
    <t>What is your standard procedure for payment of benefits in the event of delay in receipt of Social Security or other offset benefits?</t>
  </si>
  <si>
    <t>Please explain Vendor/Proposer’s method for establishing claim reserves as new claims "open."</t>
  </si>
  <si>
    <t>What is Vendor/Proposer’s formula for establishing reserves for incurred but unreported claims?</t>
  </si>
  <si>
    <t>Do you offer both Integrated and Non-Integrated Plans?</t>
  </si>
  <si>
    <t>Do you have an in-house rehabilitation staff dedicated solely to disability claimants?  What is the background of your rehabilitation staff?</t>
  </si>
  <si>
    <t>What rehabilitation services are provided to claimants as incentive for them to return to work?</t>
  </si>
  <si>
    <t>Please describe in detail how you administer the rehabilitation provision, including documentation on its effectiveness.</t>
  </si>
  <si>
    <t>How many claimants per 1,000 of open, active claims are involved in an active rehabilitation program (your block of business)?</t>
  </si>
  <si>
    <t>What services are provided to provide comfort for claimants with ongoing disabilities?</t>
  </si>
  <si>
    <t>What services are provided to assist claimants in obtaining Social Security disability?</t>
  </si>
  <si>
    <t>How frequently is proof of disability required? What criteria are used for follow-up requests?  Are benefits suspended if no reply is sent?</t>
  </si>
  <si>
    <t>How are preliminary approving/conditional payments handled?</t>
  </si>
  <si>
    <t>Who performs claim investigations?  Internal or out-sourced?</t>
  </si>
  <si>
    <t>Is your plan portable?</t>
  </si>
  <si>
    <r>
      <t xml:space="preserve">Notice: All questions must be answered. Please refrain from responding with a phrase such as “cannot provide at this time or will provide at a later date if selected, etc.” The reviewer will consider these answers non-responsive to the question.  </t>
    </r>
    <r>
      <rPr>
        <b/>
        <i/>
        <u/>
        <sz val="12"/>
        <color indexed="8"/>
        <rFont val="Arial"/>
        <family val="2"/>
      </rPr>
      <t xml:space="preserve"> All responses must be made within the designated cell(s) of the worksheet provided.</t>
    </r>
  </si>
  <si>
    <t>AGENT SERVICES</t>
  </si>
  <si>
    <t>Describe your ability and experience in acting as a liason with the insurance company you represent.</t>
  </si>
  <si>
    <t>Describe your ability to offer the following services:</t>
  </si>
  <si>
    <t>Claims submission and disputes</t>
  </si>
  <si>
    <t>Policy Issue and Policy questions</t>
  </si>
  <si>
    <t>Benefit questions</t>
  </si>
  <si>
    <t>Renewal negotiations</t>
  </si>
  <si>
    <t>Employee Communication campaigns</t>
  </si>
  <si>
    <t>Billing issues and reconciliation</t>
  </si>
  <si>
    <t>Confirm your support of enrollment or presentation meetings to Administration, Benefit Committees, Employees, or the Board</t>
  </si>
  <si>
    <t>Have you ever received any disciplinary action from the Texas Department of Insurance?  If so, please provide details on the action and outcome.</t>
  </si>
  <si>
    <t>Provide  copies of your required licenses, alond with your Errors &amp; Omissions Coverage certificates.</t>
  </si>
  <si>
    <t>a.</t>
  </si>
  <si>
    <t>b.</t>
  </si>
  <si>
    <t>c.</t>
  </si>
  <si>
    <t>d.</t>
  </si>
  <si>
    <t>e.</t>
  </si>
  <si>
    <t>f.</t>
  </si>
  <si>
    <t>Agent Services</t>
  </si>
  <si>
    <t>Describe your capabilities to assist the Plan Administrator with specific data requirements for the online enrollment setup, maintenance and on going changes.</t>
  </si>
  <si>
    <r>
      <t xml:space="preserve">IDENTIFY SERVICE PROVIDED </t>
    </r>
    <r>
      <rPr>
        <b/>
        <sz val="13"/>
        <color indexed="9"/>
        <rFont val="Calibri"/>
        <family val="2"/>
      </rPr>
      <t>(Disability, Long Term Care and Cancer etc):</t>
    </r>
  </si>
  <si>
    <t>Rate Guarantee</t>
  </si>
  <si>
    <t>Disability (2 Tabs)</t>
  </si>
  <si>
    <t>SERVICES - SHORT/LONG TERM DISABILITY</t>
  </si>
  <si>
    <t>Describe your staff, their experience  and their assigned responsibilities to any staff members who will assist you in the delivery of services to the County.</t>
  </si>
  <si>
    <t>Describe how you will identify concepts or emerging trends that could have a favorable impact on the County's offering of you products offered.</t>
  </si>
  <si>
    <t>Confirm how you will respond to meeting requests with the County and identify any time restrictions or frequency of such meetings.</t>
  </si>
  <si>
    <t>Provide any additional infromation on your services and capabilities that you feel the County should take into consideration regarding your agent services.</t>
  </si>
  <si>
    <t xml:space="preserve">Please describe your standard member appeal process for adverse claims decisions. </t>
  </si>
  <si>
    <t>Enrollment System</t>
  </si>
  <si>
    <t>Pre-Paid Legal</t>
  </si>
  <si>
    <t>SERVICES - LEGAL</t>
  </si>
  <si>
    <t>Please describe if you will issue a "group" policy or if the policies are written on an "individual" basis</t>
  </si>
  <si>
    <t>What is the benefit of purchasing this benefit on a group level versus an individual level, aside from the convenience of payroll deductions?</t>
  </si>
  <si>
    <t>How many face to face consultations are allowed per member?</t>
  </si>
  <si>
    <t>How many Plan Attorneys do you have on your network in the area?</t>
  </si>
  <si>
    <t>Is access to services available outside the immediate area?</t>
  </si>
  <si>
    <t>May the member use an attorney of their choosing, not a plan attorney, and receive any type of benefit?</t>
  </si>
  <si>
    <t>Is direct access to Plan Attorneys available or is there a "gatekeeper" procedure? If there is a "gatekeeper", please describe the procedure to visit with a Plan Attorney.</t>
  </si>
  <si>
    <t>Are costs such as filing fees, recording costs, depositions, fines and court costs included as a covered benefit?  If so, please illustrate the benefits.</t>
  </si>
  <si>
    <t xml:space="preserve">Do you have a toll-free number where Members may call and ask for legal advice? If so, is there a maximum amount of times that they may call? </t>
  </si>
  <si>
    <t>What is the minimal level of experience and education required by your telephonic representatives?</t>
  </si>
  <si>
    <t>May a Member access legal advice via electronic mail or a secured web site?</t>
  </si>
  <si>
    <t>Are the following services included and is there a maximum that each category may be used?  What is the fee associated with these services when a Plan Attorney is used?</t>
  </si>
  <si>
    <t>Living Will &amp; Will Preparation</t>
  </si>
  <si>
    <t>ID Theft Restoration</t>
  </si>
  <si>
    <t>Document Reviews</t>
  </si>
  <si>
    <t>Estate Planning Documents</t>
  </si>
  <si>
    <t>Preparation of Legal Documents</t>
  </si>
  <si>
    <t>Dispute Resolution</t>
  </si>
  <si>
    <t>Simple Divorce</t>
  </si>
  <si>
    <t>Trust</t>
  </si>
  <si>
    <t>Felony Criminal Defense</t>
  </si>
  <si>
    <t>Misdemeanor Criminal Defense</t>
  </si>
  <si>
    <t>Debt/Asset Organization Assistance</t>
  </si>
  <si>
    <t>Traffic Ticket Resolution</t>
  </si>
  <si>
    <t>Other services not mentioned above.</t>
  </si>
  <si>
    <t>If a non-Plan Attorney is used, what are the benefits available to the Member for the services identified below?</t>
  </si>
  <si>
    <t>Please describe your enrollment procedures?</t>
  </si>
  <si>
    <t>Please describe your billing procedures?</t>
  </si>
  <si>
    <t>Will you provide assistance to any new Member that is currently involved in a legal issue or do you have pre-existing exclusions?</t>
  </si>
  <si>
    <t xml:space="preserve">If a Member leaves employment with El Paso County can they "port" or "convert" their Legal coverage on a direct bill basis?  </t>
  </si>
  <si>
    <t>Return to Work Incentive</t>
  </si>
  <si>
    <t>Identify any officer, director, employee, cotractor or agent of your organization who is also an employee of El Paso County.</t>
  </si>
  <si>
    <t>Identify any affiliation your firm or an employee of yours currently has with El Paso County such as a current contract, sub-contractor on a current contract, a member of an advisory board, etc.</t>
  </si>
  <si>
    <t xml:space="preserve">Disclose the name of any El Paso County employee who owns, directly or indirectly, an interest of 5% or more in your firm or any of its subsidiaries. Also disclose any familial or financial relationship anyone in your firm may have with any employee of El Paso County or member of the family of an employee of El Paso County. </t>
  </si>
  <si>
    <t>Provide a detailed workplan you would use to implement administration of El Paso County’s benefit program effective January 1, 2018.  Include key activities, the dates during which they will be performed, the person(s) on your team who would be responsible for carrying them through, and the anticipated time frame in which you would anticipate El Paso County’s involvement.  Please respond in a tabular or outline format rather than narrative format.  Key activities should include the following:</t>
  </si>
  <si>
    <t>What data would you request from El Paso County and/or the existing carrier in order to complete the implementation process?</t>
  </si>
  <si>
    <t>SERVICES - ONLINE ENROLLMENT SYSTEM</t>
  </si>
  <si>
    <t>Provide online enrollment and administrative capabilities.</t>
  </si>
  <si>
    <t>Does your online enrollment system interface with Tyler Munis?</t>
  </si>
  <si>
    <t>Please confirm that your benefit enrollment system may interface with different third-party administrators.</t>
  </si>
  <si>
    <t>El Paso County currently has Aetna as their third party administrator, how many clients do you have that use Aetna?</t>
  </si>
  <si>
    <t>In addition to enrolling individuals for the health plan, please confirm that your system may handle enrollments for vision, disaility, life, voluntary life, flexible spending account(s) and pre-paid legal.  The County has the right to add or remove any lines of coverage at any time.</t>
  </si>
  <si>
    <t>Please confirm that your enrollment system cannot only handle open ernollment but new hires and status changes as well.</t>
  </si>
  <si>
    <t>If an individual has challenges using the online enrollment system, is there a bi-lingual (english &amp; spanish) call center the member may call? If so, what are the hours?</t>
  </si>
  <si>
    <t>Is your system capable of being programmed to determine complex eligibility rules such as when an EOI form must be completed and when one is not needed for troup life insurance or any other coverage that requires underwriting?</t>
  </si>
  <si>
    <t>How many years has your company been in the business of providing internet enrollment services.</t>
  </si>
  <si>
    <t>Do you outsource or offshore and of the programming and/or customer service call center?</t>
  </si>
  <si>
    <t>How much lead time is needed to effectively implement this program?</t>
  </si>
  <si>
    <t>Describe the administrative user training process.</t>
  </si>
  <si>
    <t>Are administrative representatives from the County capable of reviewing employee elections and making changes?</t>
  </si>
  <si>
    <t>Describe the reporting capabilities your organization provides?</t>
  </si>
  <si>
    <t>Will your system generate a confirmation statement? Is this a printable version or is this mailed?</t>
  </si>
  <si>
    <t>Once an employee completes information, how soon is the data available to export to the payroll system?</t>
  </si>
  <si>
    <t>Does you organization have the capbility to process Evidence required underwriting forms?</t>
  </si>
  <si>
    <t>Is your system capable of taking the hourly wage and calculating the annual income in order to determine maximum benefit for voluntary life insurance and disability insurance?</t>
  </si>
  <si>
    <t>Are the records exported by separate elections or do you batch all elections and export once all records are completed?</t>
  </si>
  <si>
    <t>Does your system have the capability to generate monthly billing? Do you also provide consolidated billing via the Enrollment System?</t>
  </si>
  <si>
    <t>In 2016, what percent of system unavailability was due to downtime?</t>
  </si>
  <si>
    <t>What are the different levels of administrative access?</t>
  </si>
  <si>
    <t>Do you have the ability to provide up-to-date information upon employee request.</t>
  </si>
  <si>
    <t>Do you have the ability to enroll and in-service new employees as needed?</t>
  </si>
  <si>
    <t>How do you maintain appropriate accounting records?</t>
  </si>
  <si>
    <t>Who will assist the County with resolution of employee problems as they arise?</t>
  </si>
  <si>
    <t>Will you provide El Paso County with a staff that is easily accessible by telephone/e-mail?</t>
  </si>
  <si>
    <t>Will you assist the County in determining County's policies and procedures are adhered to in product distribution?</t>
  </si>
  <si>
    <t>Will you assume responsibility for all needed forms and documents?</t>
  </si>
  <si>
    <t>Do you have the ability to provide a consolidated billing identifying all participating employees and their contributions?</t>
  </si>
  <si>
    <t>Can you provide a monthly reconciliation of contribution receipts and disbursements?</t>
  </si>
  <si>
    <t>Do you have the capability to disburse contributions to the various carriers and vendors on a monthly basis?</t>
  </si>
  <si>
    <t>Can you arrange for approved changes in employee payroll deductions?</t>
  </si>
  <si>
    <t>Do you assist with Administration of the Consolidated Omnibus Budget Reconciliation Act (COBRA)?</t>
  </si>
  <si>
    <t>Will you assume responsibility for compliance with all applicable state and federal statutes and regulations?</t>
  </si>
  <si>
    <t>How many employers do you have on your proposed enrollment platform that utilize Tyler Munis?</t>
  </si>
  <si>
    <t>Will your system track benefit eligibility periods? (Enrollment Windows, COBRA Election Period, Qualified Status Changes, etc.)</t>
  </si>
  <si>
    <t>How does your organization notify of incomplete records? What is the approval process for finalizing employee records?</t>
  </si>
  <si>
    <t>Will you validate family status changes?</t>
  </si>
  <si>
    <t>Will you be able to collect employee and dependent annual enrollment information?</t>
  </si>
  <si>
    <t>What information is required from the client initially? Ongoing? Please be specific.</t>
  </si>
  <si>
    <t>Describe your on-line support.</t>
  </si>
  <si>
    <t>How often will your system interface with payroll?</t>
  </si>
  <si>
    <t>Are you able to handle Internet enrollment for open enrollment AND ongoing enrollment? Describe the process.</t>
  </si>
  <si>
    <t>How do you differentiate between new hire enrollments and current employee changes?</t>
  </si>
  <si>
    <t>How does your system regulate the appropriateness of family status change?</t>
  </si>
  <si>
    <t>Do you have the capability to incorporate employer specific graphics, logo or introduction?</t>
  </si>
  <si>
    <t>Other than employee benefits enrollment, what other HR functions can your system perform?</t>
  </si>
  <si>
    <t>Can product commissions on voluntary products pay to offset your fees? If yes, please provide a detailed explanation of how the commissions would be used to pay or offset your fees as well as a list of the products that would be offered.</t>
  </si>
  <si>
    <t>Does your Company own the Enrollment Software or do you sub-lease this from another vendor? If sub-leased, please disclose software owner and contact information.</t>
  </si>
  <si>
    <t>Describe the computerized system used to collect, assimilate and integrate the data of the program.</t>
  </si>
  <si>
    <t>How are you proposing to be compensated? Please outline your fees.</t>
  </si>
  <si>
    <t>Are fees due and payable on the first of the month, quarterly, annually or combination of these?</t>
  </si>
  <si>
    <t>Make arrangements to meet all legal requirements of IRC Section 125 and 132.</t>
  </si>
  <si>
    <t>REQUIRED FROM ALL</t>
  </si>
  <si>
    <t>COMPLETE, IF APPLICABLE</t>
  </si>
  <si>
    <t>Please confirm that the pre-paid legal services may not be used against the employer.</t>
  </si>
  <si>
    <t>Which reports are standard? Include a sample of the standard reports. Does running reports shut down or slow your system down?</t>
  </si>
  <si>
    <t>Can your enrollment system handle both bi-weekly and monthly benefit rates at the same time or is the County required to pick only one?</t>
  </si>
  <si>
    <t>Does your system track employee logins and provide reports of changes made by the employee to include date, time and requested changes?</t>
  </si>
  <si>
    <t>At open enrollment, can you provide the County with a report of any pending employees that have not yet completed their enrollment?  If so, how often are those reports generated?</t>
  </si>
  <si>
    <t xml:space="preserve">Does your system allow for the County to push messages out to employees? </t>
  </si>
  <si>
    <t>Does your system allow for the County to disseminate any annual required notices? If so, do you have a tracking feature to prove employees opened the documents?</t>
  </si>
  <si>
    <t>Does your system provide any educational tools to assist an employee in determining the right sized benefit for them and their dependents?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</si>
</sst>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b/>
      <sz val="13"/>
      <color indexed="9"/>
      <name val="Calibri"/>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b/>
      <sz val="13"/>
      <color theme="0"/>
      <name val="Calibri"/>
      <family val="2"/>
      <scheme val="minor"/>
    </font>
    <font>
      <sz val="11"/>
      <color theme="0"/>
      <name val="Calibri"/>
      <family val="2"/>
      <scheme val="minor"/>
    </font>
    <font>
      <b/>
      <i/>
      <sz val="10"/>
      <color theme="1"/>
      <name val="Arial"/>
      <family val="2"/>
    </font>
    <font>
      <b/>
      <sz val="14"/>
      <color theme="1"/>
      <name val="Arial"/>
      <family val="2"/>
    </font>
    <font>
      <sz val="10"/>
      <name val="Arial"/>
      <family val="2"/>
    </font>
    <font>
      <b/>
      <sz val="10"/>
      <color theme="1"/>
      <name val="Calibri"/>
      <family val="2"/>
      <scheme val="minor"/>
    </font>
    <font>
      <b/>
      <i/>
      <sz val="12"/>
      <color rgb="FF000000"/>
      <name val="Arial"/>
      <family val="2"/>
    </font>
    <font>
      <b/>
      <i/>
      <u/>
      <sz val="12"/>
      <color indexed="8"/>
      <name val="Arial"/>
      <family val="2"/>
    </font>
    <font>
      <b/>
      <sz val="11"/>
      <color rgb="FF000000"/>
      <name val="Arial"/>
      <family val="2"/>
    </font>
    <font>
      <sz val="14"/>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s>
  <cellStyleXfs count="2">
    <xf numFmtId="0" fontId="0" fillId="0" borderId="0"/>
    <xf numFmtId="0" fontId="18" fillId="0" borderId="0"/>
  </cellStyleXfs>
  <cellXfs count="273">
    <xf numFmtId="0" fontId="0" fillId="0" borderId="0" xfId="0"/>
    <xf numFmtId="0" fontId="5" fillId="0" borderId="31" xfId="0" applyFont="1" applyBorder="1" applyAlignment="1">
      <alignment wrapText="1"/>
    </xf>
    <xf numFmtId="0" fontId="5" fillId="0" borderId="32" xfId="0" applyFont="1" applyBorder="1" applyAlignment="1">
      <alignment wrapText="1"/>
    </xf>
    <xf numFmtId="0" fontId="6" fillId="0" borderId="0" xfId="0" applyFont="1"/>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left" vertical="top" wrapText="1"/>
      <protection locked="0"/>
    </xf>
    <xf numFmtId="0" fontId="7" fillId="0" borderId="3" xfId="0" applyFont="1" applyBorder="1" applyAlignment="1">
      <alignment horizontal="left" vertical="top" wrapText="1"/>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5" xfId="0" applyFont="1" applyBorder="1" applyAlignment="1">
      <alignment horizontal="left" vertical="top" wrapText="1"/>
    </xf>
    <xf numFmtId="0" fontId="7" fillId="0" borderId="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5" fillId="0" borderId="31" xfId="0" applyFont="1" applyBorder="1" applyAlignment="1" applyProtection="1">
      <alignment wrapText="1"/>
    </xf>
    <xf numFmtId="0" fontId="5" fillId="0" borderId="31"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5" fillId="0" borderId="32" xfId="0" applyFont="1" applyBorder="1" applyAlignment="1" applyProtection="1">
      <alignment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8" fillId="0" borderId="10" xfId="0" applyFont="1" applyBorder="1" applyAlignment="1" applyProtection="1">
      <alignment horizontal="right" vertical="top" wrapText="1"/>
    </xf>
    <xf numFmtId="0" fontId="7" fillId="0" borderId="10" xfId="0" applyFont="1" applyBorder="1" applyAlignment="1" applyProtection="1">
      <alignment horizontal="right" vertical="top" wrapText="1"/>
    </xf>
    <xf numFmtId="0" fontId="7" fillId="0" borderId="11" xfId="0" applyFont="1" applyBorder="1" applyAlignment="1" applyProtection="1">
      <alignment horizontal="right" vertical="top" wrapText="1"/>
    </xf>
    <xf numFmtId="0" fontId="0" fillId="0" borderId="0" xfId="0" applyAlignment="1">
      <alignment horizontal="left" vertical="top"/>
    </xf>
    <xf numFmtId="0" fontId="8"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Border="1" applyAlignment="1" applyProtection="1">
      <alignment wrapText="1"/>
    </xf>
    <xf numFmtId="0" fontId="9" fillId="0" borderId="0" xfId="0" applyFont="1" applyAlignment="1">
      <alignment horizontal="left" vertical="top"/>
    </xf>
    <xf numFmtId="0" fontId="0" fillId="0" borderId="0" xfId="0" applyAlignment="1">
      <alignment horizontal="left" vertical="top" wrapText="1"/>
    </xf>
    <xf numFmtId="0" fontId="10" fillId="0" borderId="0" xfId="0" applyFont="1"/>
    <xf numFmtId="0" fontId="7" fillId="0" borderId="12" xfId="0" applyFont="1" applyBorder="1" applyAlignment="1">
      <alignment horizontal="right" vertical="top" wrapText="1"/>
    </xf>
    <xf numFmtId="0" fontId="7" fillId="0" borderId="6" xfId="0" applyFont="1" applyBorder="1" applyAlignment="1">
      <alignment horizontal="right" vertical="top" wrapText="1"/>
    </xf>
    <xf numFmtId="0" fontId="7" fillId="0" borderId="3" xfId="0" applyFont="1" applyBorder="1" applyAlignment="1">
      <alignment horizontal="right" vertical="top" wrapText="1"/>
    </xf>
    <xf numFmtId="0" fontId="8" fillId="2" borderId="14" xfId="0" applyFont="1" applyFill="1" applyBorder="1" applyAlignment="1">
      <alignment horizontal="left" vertical="top" wrapText="1"/>
    </xf>
    <xf numFmtId="0" fontId="7" fillId="0" borderId="15" xfId="0" applyFont="1" applyBorder="1" applyAlignment="1" applyProtection="1">
      <alignment horizontal="left" vertical="top" wrapText="1"/>
      <protection locked="0"/>
    </xf>
    <xf numFmtId="0" fontId="8" fillId="0" borderId="16" xfId="0" applyFont="1" applyBorder="1" applyAlignment="1">
      <alignment horizontal="left" vertical="top" wrapText="1"/>
    </xf>
    <xf numFmtId="0" fontId="7" fillId="0" borderId="17" xfId="0" applyFont="1" applyBorder="1" applyAlignment="1" applyProtection="1">
      <alignment horizontal="left" vertical="top" wrapText="1"/>
      <protection locked="0"/>
    </xf>
    <xf numFmtId="0" fontId="8" fillId="0" borderId="18" xfId="0" applyFont="1" applyBorder="1" applyAlignment="1">
      <alignment horizontal="left" vertical="top" wrapText="1"/>
    </xf>
    <xf numFmtId="0" fontId="7" fillId="0" borderId="19" xfId="0" applyFont="1" applyBorder="1" applyAlignment="1" applyProtection="1">
      <alignment horizontal="left" vertical="top" wrapText="1"/>
      <protection locked="0"/>
    </xf>
    <xf numFmtId="0" fontId="8" fillId="3" borderId="14"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pplyProtection="1">
      <alignment horizontal="left" vertical="top" wrapText="1"/>
      <protection locked="0"/>
    </xf>
    <xf numFmtId="0" fontId="5" fillId="0" borderId="0" xfId="0" applyFont="1" applyBorder="1" applyAlignment="1">
      <alignment wrapText="1"/>
    </xf>
    <xf numFmtId="0" fontId="10" fillId="0" borderId="3" xfId="0" applyFont="1" applyBorder="1" applyAlignment="1" applyProtection="1">
      <alignment horizontal="left" vertical="top" wrapText="1"/>
      <protection locked="0"/>
    </xf>
    <xf numFmtId="0" fontId="11" fillId="0" borderId="16" xfId="0" applyFont="1" applyBorder="1" applyAlignment="1">
      <alignment horizontal="left" vertical="top" wrapText="1"/>
    </xf>
    <xf numFmtId="0" fontId="5" fillId="0" borderId="16" xfId="0" applyFont="1" applyBorder="1" applyAlignment="1" applyProtection="1">
      <alignment horizontal="left" vertical="top" wrapText="1"/>
      <protection locked="0"/>
    </xf>
    <xf numFmtId="0" fontId="0" fillId="0" borderId="0" xfId="0" applyFill="1" applyBorder="1" applyAlignment="1">
      <alignment wrapText="1"/>
    </xf>
    <xf numFmtId="0" fontId="10" fillId="0" borderId="0" xfId="0" applyFont="1" applyFill="1"/>
    <xf numFmtId="0" fontId="12" fillId="0" borderId="0" xfId="0" applyFont="1" applyFill="1" applyBorder="1" applyAlignment="1">
      <alignment horizontal="left" vertical="top" wrapText="1"/>
    </xf>
    <xf numFmtId="0" fontId="0" fillId="0" borderId="0" xfId="0" applyFill="1"/>
    <xf numFmtId="0" fontId="11" fillId="0" borderId="16" xfId="0" applyFont="1" applyBorder="1" applyAlignment="1">
      <alignment horizontal="left" vertical="top"/>
    </xf>
    <xf numFmtId="0" fontId="11" fillId="0" borderId="21" xfId="0" applyFont="1" applyBorder="1" applyAlignment="1">
      <alignment horizontal="left" vertical="top" wrapText="1"/>
    </xf>
    <xf numFmtId="0" fontId="5" fillId="0" borderId="17" xfId="0" applyFont="1" applyBorder="1" applyAlignment="1" applyProtection="1">
      <alignment horizontal="left" vertical="top" wrapText="1"/>
      <protection locked="0"/>
    </xf>
    <xf numFmtId="0" fontId="9" fillId="0" borderId="0" xfId="0" applyFont="1" applyBorder="1" applyAlignment="1"/>
    <xf numFmtId="0" fontId="11" fillId="0" borderId="17" xfId="0" applyFont="1" applyBorder="1" applyAlignment="1">
      <alignment horizontal="left" vertical="top" wrapText="1"/>
    </xf>
    <xf numFmtId="0" fontId="0" fillId="0" borderId="21"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13" fillId="0" borderId="0" xfId="0" applyFont="1"/>
    <xf numFmtId="0" fontId="13" fillId="0" borderId="10" xfId="0" applyFont="1" applyBorder="1"/>
    <xf numFmtId="0" fontId="13" fillId="0" borderId="0" xfId="0" applyFont="1" applyBorder="1"/>
    <xf numFmtId="0" fontId="13" fillId="0" borderId="12" xfId="0" applyFont="1" applyBorder="1"/>
    <xf numFmtId="0" fontId="7" fillId="0" borderId="33" xfId="0" applyFont="1" applyBorder="1" applyAlignment="1" applyProtection="1">
      <alignment horizontal="left" vertical="top" wrapText="1"/>
    </xf>
    <xf numFmtId="0" fontId="0" fillId="0" borderId="0" xfId="0" applyProtection="1"/>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center" vertical="top"/>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24" xfId="0" applyFont="1" applyBorder="1" applyAlignment="1">
      <alignment horizontal="left" vertical="top" wrapText="1"/>
    </xf>
    <xf numFmtId="0" fontId="5" fillId="0" borderId="9" xfId="0" applyFont="1" applyBorder="1" applyAlignment="1">
      <alignment horizontal="left" vertical="top" wrapText="1"/>
    </xf>
    <xf numFmtId="0" fontId="10" fillId="0" borderId="7" xfId="0" applyFont="1" applyBorder="1" applyAlignment="1">
      <alignment horizontal="left" vertical="top" wrapText="1"/>
    </xf>
    <xf numFmtId="0" fontId="5" fillId="0" borderId="7" xfId="0" applyFont="1" applyBorder="1" applyAlignment="1">
      <alignment horizontal="left" vertical="top" wrapText="1"/>
    </xf>
    <xf numFmtId="0" fontId="5" fillId="0" borderId="2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7" fillId="0" borderId="33" xfId="0" applyFont="1" applyBorder="1" applyAlignment="1" applyProtection="1">
      <alignment vertical="top" wrapText="1"/>
    </xf>
    <xf numFmtId="0" fontId="5" fillId="0" borderId="33" xfId="0" applyFont="1" applyBorder="1" applyAlignment="1" applyProtection="1">
      <alignment vertical="top" wrapText="1"/>
    </xf>
    <xf numFmtId="0" fontId="0" fillId="0" borderId="0" xfId="0" applyAlignment="1"/>
    <xf numFmtId="0" fontId="7" fillId="0" borderId="5"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pplyProtection="1">
      <alignment horizontal="left" vertical="top" wrapText="1"/>
      <protection locked="0"/>
    </xf>
    <xf numFmtId="0" fontId="0" fillId="0" borderId="12" xfId="0" applyBorder="1" applyAlignment="1">
      <alignment horizontal="center" vertical="top" wrapText="1"/>
    </xf>
    <xf numFmtId="0" fontId="12" fillId="0" borderId="10" xfId="0" applyFont="1" applyFill="1" applyBorder="1" applyAlignment="1">
      <alignment horizontal="center" vertical="top" wrapText="1"/>
    </xf>
    <xf numFmtId="0" fontId="15" fillId="0" borderId="0" xfId="0" applyFont="1" applyFill="1" applyBorder="1" applyAlignment="1">
      <alignment horizontal="center" vertical="top" wrapText="1"/>
    </xf>
    <xf numFmtId="0" fontId="7" fillId="0" borderId="5"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10" xfId="0" applyFont="1" applyBorder="1" applyAlignment="1">
      <alignment horizontal="left" vertical="top" wrapText="1"/>
    </xf>
    <xf numFmtId="0" fontId="8" fillId="0" borderId="43" xfId="0" applyFont="1" applyBorder="1" applyAlignment="1">
      <alignment horizontal="left" vertical="top" wrapText="1"/>
    </xf>
    <xf numFmtId="0" fontId="7" fillId="0" borderId="44"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7" fillId="0" borderId="3" xfId="0" applyFont="1" applyFill="1" applyBorder="1" applyAlignment="1">
      <alignment horizontal="left" vertical="top" wrapText="1"/>
    </xf>
    <xf numFmtId="0" fontId="7" fillId="0" borderId="13"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xf>
    <xf numFmtId="0" fontId="0" fillId="0" borderId="0" xfId="0" applyAlignment="1">
      <alignment horizontal="left" wrapText="1"/>
    </xf>
    <xf numFmtId="0" fontId="11" fillId="0" borderId="33" xfId="0" applyFont="1" applyBorder="1" applyAlignment="1" applyProtection="1">
      <alignment horizontal="left" vertical="top" wrapText="1"/>
    </xf>
    <xf numFmtId="0" fontId="11" fillId="0" borderId="13" xfId="0" applyFont="1" applyFill="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xf numFmtId="0" fontId="23" fillId="0" borderId="0" xfId="0" applyFont="1" applyBorder="1"/>
    <xf numFmtId="0" fontId="22" fillId="0" borderId="5" xfId="0" applyFont="1" applyFill="1" applyBorder="1" applyAlignment="1" applyProtection="1">
      <alignment horizontal="left" vertical="top" wrapText="1"/>
    </xf>
    <xf numFmtId="0" fontId="7" fillId="0" borderId="27" xfId="0" applyFont="1" applyBorder="1" applyAlignment="1" applyProtection="1">
      <alignment horizontal="left" vertical="top" wrapText="1"/>
      <protection locked="0"/>
    </xf>
    <xf numFmtId="0" fontId="22" fillId="0" borderId="16" xfId="0" applyFont="1" applyFill="1" applyBorder="1" applyAlignment="1" applyProtection="1">
      <alignment horizontal="right" vertical="top" wrapText="1"/>
    </xf>
    <xf numFmtId="0" fontId="5" fillId="0" borderId="27" xfId="0" applyFont="1" applyBorder="1" applyAlignment="1" applyProtection="1">
      <alignment horizontal="left" vertical="top" wrapText="1"/>
      <protection locked="0"/>
    </xf>
    <xf numFmtId="0" fontId="9" fillId="0" borderId="16" xfId="0" applyFont="1" applyBorder="1"/>
    <xf numFmtId="0" fontId="5" fillId="0" borderId="1" xfId="0" applyFont="1" applyBorder="1" applyAlignment="1" applyProtection="1">
      <alignment horizontal="left" vertical="top"/>
      <protection locked="0"/>
    </xf>
    <xf numFmtId="0" fontId="8" fillId="0" borderId="24"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46" xfId="0" applyFont="1" applyBorder="1" applyAlignment="1">
      <alignment horizontal="left" vertical="top" wrapText="1"/>
    </xf>
    <xf numFmtId="0" fontId="8" fillId="0" borderId="48" xfId="0" applyFont="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2" xfId="0" applyFont="1" applyFill="1" applyBorder="1" applyAlignment="1">
      <alignment horizontal="left" vertical="top" wrapText="1"/>
    </xf>
    <xf numFmtId="0" fontId="5" fillId="0" borderId="53" xfId="0" applyFont="1" applyBorder="1" applyAlignment="1" applyProtection="1">
      <alignment horizontal="left" vertical="top"/>
      <protection locked="0"/>
    </xf>
    <xf numFmtId="0" fontId="8" fillId="0" borderId="46" xfId="0" applyFont="1" applyFill="1" applyBorder="1" applyAlignment="1">
      <alignment horizontal="left" vertical="top" wrapText="1"/>
    </xf>
    <xf numFmtId="0" fontId="8" fillId="0" borderId="45" xfId="0" applyFont="1" applyFill="1" applyBorder="1" applyAlignment="1">
      <alignment horizontal="left" vertical="top" wrapText="1"/>
    </xf>
    <xf numFmtId="0" fontId="5" fillId="0" borderId="5" xfId="0" applyFont="1" applyBorder="1" applyAlignment="1" applyProtection="1">
      <alignment horizontal="left" vertical="top"/>
      <protection locked="0"/>
    </xf>
    <xf numFmtId="0" fontId="8" fillId="0" borderId="54" xfId="0" applyFont="1" applyFill="1" applyBorder="1" applyAlignment="1">
      <alignment horizontal="left" vertical="top" wrapText="1"/>
    </xf>
    <xf numFmtId="0" fontId="5" fillId="0" borderId="47" xfId="0" applyFont="1" applyBorder="1" applyAlignment="1" applyProtection="1">
      <alignment horizontal="left" vertical="top"/>
      <protection locked="0"/>
    </xf>
    <xf numFmtId="0" fontId="8" fillId="0" borderId="5" xfId="0" applyFont="1" applyFill="1" applyBorder="1" applyAlignment="1">
      <alignment horizontal="left" vertical="top" wrapText="1"/>
    </xf>
    <xf numFmtId="0" fontId="0" fillId="0" borderId="4" xfId="0" applyBorder="1"/>
    <xf numFmtId="0" fontId="8" fillId="0" borderId="0" xfId="0" applyFont="1" applyFill="1" applyBorder="1" applyAlignment="1">
      <alignment horizontal="right" vertical="top" wrapText="1"/>
    </xf>
    <xf numFmtId="0" fontId="5" fillId="0" borderId="55" xfId="0" applyFont="1" applyBorder="1" applyAlignment="1" applyProtection="1">
      <alignment horizontal="left" vertical="top"/>
      <protection locked="0"/>
    </xf>
    <xf numFmtId="0" fontId="0" fillId="0" borderId="3" xfId="0" applyBorder="1"/>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5" fillId="0" borderId="20" xfId="0" applyFont="1" applyBorder="1" applyAlignment="1" applyProtection="1">
      <alignment horizontal="left" vertical="top"/>
      <protection locked="0"/>
    </xf>
    <xf numFmtId="0" fontId="8" fillId="0" borderId="3" xfId="0" applyFont="1" applyFill="1" applyBorder="1" applyAlignment="1">
      <alignment horizontal="left" vertical="top" wrapText="1"/>
    </xf>
    <xf numFmtId="0" fontId="8" fillId="0" borderId="54" xfId="0" applyFont="1" applyFill="1" applyBorder="1" applyAlignment="1">
      <alignment horizontal="right" vertical="top" wrapText="1"/>
    </xf>
    <xf numFmtId="0" fontId="8" fillId="0" borderId="52" xfId="0" applyFont="1" applyFill="1" applyBorder="1" applyAlignment="1">
      <alignment horizontal="right" vertical="top" wrapText="1"/>
    </xf>
    <xf numFmtId="0" fontId="11" fillId="0" borderId="52" xfId="0" applyFont="1" applyFill="1" applyBorder="1" applyAlignment="1">
      <alignment horizontal="left" vertical="top" wrapText="1"/>
    </xf>
    <xf numFmtId="0" fontId="11" fillId="0" borderId="1" xfId="0" applyFont="1" applyBorder="1" applyAlignment="1">
      <alignment horizontal="left" vertical="top" wrapText="1"/>
    </xf>
    <xf numFmtId="0" fontId="8" fillId="0" borderId="0" xfId="0" applyFont="1" applyFill="1" applyBorder="1" applyAlignment="1">
      <alignment horizontal="left" vertical="top" wrapText="1"/>
    </xf>
    <xf numFmtId="0" fontId="8" fillId="0" borderId="48" xfId="0" applyFont="1" applyFill="1" applyBorder="1" applyAlignment="1">
      <alignment horizontal="left" vertical="top" wrapText="1"/>
    </xf>
    <xf numFmtId="0" fontId="23" fillId="0" borderId="12" xfId="0" applyFont="1" applyBorder="1"/>
    <xf numFmtId="0" fontId="7" fillId="0" borderId="5" xfId="0" applyFont="1" applyBorder="1" applyAlignment="1" applyProtection="1">
      <alignment horizontal="left" vertical="top" wrapText="1"/>
      <protection locked="0"/>
    </xf>
    <xf numFmtId="0" fontId="0" fillId="0" borderId="1" xfId="0" applyBorder="1" applyAlignment="1" applyProtection="1">
      <protection locked="0"/>
    </xf>
    <xf numFmtId="0" fontId="7" fillId="0" borderId="5" xfId="0" applyFont="1" applyBorder="1" applyAlignment="1" applyProtection="1">
      <alignment wrapText="1"/>
      <protection locked="0"/>
    </xf>
    <xf numFmtId="0" fontId="7" fillId="0" borderId="1" xfId="0" applyFont="1" applyBorder="1" applyAlignment="1" applyProtection="1">
      <alignment wrapText="1"/>
      <protection locked="0"/>
    </xf>
    <xf numFmtId="0" fontId="5" fillId="0" borderId="1" xfId="0" applyFont="1" applyBorder="1" applyAlignment="1" applyProtection="1">
      <protection locked="0"/>
    </xf>
    <xf numFmtId="0" fontId="5" fillId="0" borderId="53" xfId="0" applyFont="1" applyBorder="1" applyAlignment="1" applyProtection="1">
      <protection locked="0"/>
    </xf>
    <xf numFmtId="0" fontId="5" fillId="0" borderId="5" xfId="0" applyFont="1" applyBorder="1" applyAlignment="1" applyProtection="1">
      <protection locked="0"/>
    </xf>
    <xf numFmtId="0" fontId="5" fillId="0" borderId="47" xfId="0" applyFont="1" applyBorder="1" applyAlignment="1" applyProtection="1">
      <protection locked="0"/>
    </xf>
    <xf numFmtId="0" fontId="5" fillId="0" borderId="12" xfId="0" applyFont="1" applyBorder="1" applyAlignment="1" applyProtection="1">
      <protection locked="0"/>
    </xf>
    <xf numFmtId="0" fontId="5" fillId="0" borderId="55" xfId="0" applyFont="1" applyBorder="1" applyAlignment="1" applyProtection="1">
      <protection locked="0"/>
    </xf>
    <xf numFmtId="0" fontId="5" fillId="0" borderId="20" xfId="0" applyFont="1" applyBorder="1" applyAlignment="1" applyProtection="1">
      <protection locked="0"/>
    </xf>
    <xf numFmtId="0" fontId="0" fillId="0" borderId="1" xfId="0" applyBorder="1" applyProtection="1">
      <protection locked="0"/>
    </xf>
    <xf numFmtId="0" fontId="12" fillId="4" borderId="34" xfId="0" applyFont="1" applyFill="1" applyBorder="1" applyAlignment="1">
      <alignment horizontal="center" vertical="top" wrapText="1"/>
    </xf>
    <xf numFmtId="0" fontId="15" fillId="4" borderId="35" xfId="0" applyFont="1" applyFill="1" applyBorder="1" applyAlignment="1">
      <alignment horizontal="center" vertical="top" wrapText="1"/>
    </xf>
    <xf numFmtId="0" fontId="0" fillId="0" borderId="36" xfId="0" applyBorder="1" applyAlignment="1">
      <alignment horizontal="center" vertical="top" wrapText="1"/>
    </xf>
    <xf numFmtId="0" fontId="20" fillId="5" borderId="37" xfId="0" applyFont="1" applyFill="1" applyBorder="1" applyAlignment="1" applyProtection="1">
      <alignment horizontal="center" vertical="top" wrapText="1"/>
    </xf>
    <xf numFmtId="0" fontId="20" fillId="5" borderId="38" xfId="0" applyFont="1" applyFill="1" applyBorder="1" applyAlignment="1" applyProtection="1">
      <alignment horizontal="center" vertical="top" wrapText="1"/>
    </xf>
    <xf numFmtId="0" fontId="20" fillId="5" borderId="39" xfId="0" applyFont="1" applyFill="1" applyBorder="1" applyAlignment="1" applyProtection="1">
      <alignment horizontal="center" vertical="top" wrapText="1"/>
    </xf>
    <xf numFmtId="0" fontId="12" fillId="4" borderId="8" xfId="0" applyFont="1" applyFill="1" applyBorder="1" applyAlignment="1" applyProtection="1">
      <alignment horizontal="left" vertical="top" wrapText="1"/>
    </xf>
    <xf numFmtId="0" fontId="12" fillId="4" borderId="24"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5" fillId="0" borderId="24" xfId="0" applyFont="1" applyBorder="1" applyAlignment="1" applyProtection="1">
      <alignment horizontal="left" vertical="top" wrapText="1"/>
    </xf>
    <xf numFmtId="0" fontId="5" fillId="0" borderId="2" xfId="0" applyFont="1" applyBorder="1" applyAlignment="1" applyProtection="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12" fillId="4" borderId="8" xfId="0" applyFont="1" applyFill="1" applyBorder="1" applyAlignment="1">
      <alignment horizontal="left" vertical="top" wrapText="1"/>
    </xf>
    <xf numFmtId="0" fontId="12" fillId="4" borderId="24" xfId="0" applyFont="1" applyFill="1" applyBorder="1" applyAlignment="1">
      <alignment horizontal="left" vertical="top" wrapText="1"/>
    </xf>
    <xf numFmtId="0" fontId="12" fillId="4" borderId="2"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10" fillId="0" borderId="4" xfId="0" applyFont="1" applyBorder="1" applyAlignment="1">
      <alignment horizontal="left" vertical="top"/>
    </xf>
    <xf numFmtId="0" fontId="10" fillId="0" borderId="3" xfId="0" applyFont="1" applyBorder="1" applyAlignment="1">
      <alignment horizontal="left" vertical="top"/>
    </xf>
    <xf numFmtId="0" fontId="7" fillId="0" borderId="5" xfId="0" applyFont="1" applyFill="1" applyBorder="1" applyAlignment="1">
      <alignment horizontal="left" vertical="top" wrapText="1"/>
    </xf>
    <xf numFmtId="0" fontId="0" fillId="0" borderId="4" xfId="0" applyFill="1" applyBorder="1" applyAlignment="1">
      <alignment horizontal="left" vertical="top"/>
    </xf>
    <xf numFmtId="0" fontId="0" fillId="0" borderId="3" xfId="0" applyFill="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25" xfId="0" applyFont="1" applyBorder="1" applyAlignment="1">
      <alignment horizontal="left" vertical="top" wrapText="1"/>
    </xf>
    <xf numFmtId="0" fontId="7" fillId="0" borderId="8" xfId="0" applyFont="1" applyBorder="1" applyAlignment="1">
      <alignment horizontal="left" vertical="top" wrapText="1"/>
    </xf>
    <xf numFmtId="0" fontId="7" fillId="0" borderId="24" xfId="0" applyFont="1" applyBorder="1" applyAlignment="1">
      <alignment horizontal="left" vertical="top" wrapText="1"/>
    </xf>
    <xf numFmtId="0" fontId="7" fillId="0" borderId="2" xfId="0" applyFont="1" applyBorder="1" applyAlignment="1">
      <alignment horizontal="left" vertical="top" wrapText="1"/>
    </xf>
    <xf numFmtId="0" fontId="11" fillId="0" borderId="28" xfId="0" applyFont="1" applyBorder="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0" fontId="16" fillId="0" borderId="23" xfId="0" applyFont="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4" fillId="4" borderId="25" xfId="0" applyFont="1" applyFill="1" applyBorder="1" applyAlignment="1">
      <alignment horizontal="left" vertical="top" wrapText="1"/>
    </xf>
    <xf numFmtId="0" fontId="14" fillId="4"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5" fillId="0" borderId="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10" fillId="0" borderId="4" xfId="0" applyFont="1" applyBorder="1" applyAlignment="1" applyProtection="1">
      <alignment horizontal="left" vertical="top" wrapText="1"/>
    </xf>
    <xf numFmtId="0" fontId="10" fillId="0" borderId="3"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2" fillId="4" borderId="25" xfId="0" applyFont="1" applyFill="1" applyBorder="1" applyAlignment="1" applyProtection="1">
      <alignment horizontal="left" vertical="top" wrapText="1"/>
    </xf>
    <xf numFmtId="0" fontId="15" fillId="4" borderId="7" xfId="0" applyFont="1" applyFill="1" applyBorder="1" applyAlignment="1" applyProtection="1">
      <alignment horizontal="left" vertical="top" wrapText="1"/>
    </xf>
    <xf numFmtId="0" fontId="15" fillId="4" borderId="13" xfId="0" applyFont="1" applyFill="1" applyBorder="1" applyAlignment="1" applyProtection="1">
      <alignment horizontal="left" vertical="top" wrapText="1"/>
    </xf>
    <xf numFmtId="0" fontId="8" fillId="0" borderId="5" xfId="0" applyFont="1" applyBorder="1" applyAlignment="1">
      <alignment horizontal="left" vertical="top" wrapText="1"/>
    </xf>
    <xf numFmtId="0" fontId="19" fillId="0" borderId="4" xfId="0" applyFont="1" applyBorder="1" applyAlignment="1">
      <alignment horizontal="left" vertical="top"/>
    </xf>
    <xf numFmtId="0" fontId="19" fillId="0" borderId="3" xfId="0" applyFont="1" applyBorder="1" applyAlignment="1">
      <alignment horizontal="left" vertical="top"/>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2" fillId="4" borderId="7" xfId="0" applyFont="1" applyFill="1" applyBorder="1" applyAlignment="1" applyProtection="1">
      <alignment horizontal="left" vertical="top" wrapText="1"/>
    </xf>
    <xf numFmtId="0" fontId="8" fillId="0" borderId="2" xfId="0" applyFont="1" applyBorder="1" applyAlignment="1" applyProtection="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10" fillId="0" borderId="25" xfId="0" applyFont="1" applyBorder="1" applyAlignment="1">
      <alignment horizontal="left" vertical="top" wrapText="1"/>
    </xf>
    <xf numFmtId="0" fontId="10" fillId="0" borderId="3" xfId="0" applyFont="1" applyBorder="1" applyAlignment="1">
      <alignment horizontal="left" vertical="top" wrapText="1"/>
    </xf>
    <xf numFmtId="0" fontId="17" fillId="0" borderId="24" xfId="0" applyFont="1" applyBorder="1" applyAlignment="1">
      <alignment horizontal="left" vertical="top" wrapText="1"/>
    </xf>
    <xf numFmtId="0" fontId="13" fillId="0" borderId="24" xfId="0" applyFont="1" applyBorder="1" applyAlignment="1">
      <alignment horizontal="left" vertical="top" wrapText="1"/>
    </xf>
    <xf numFmtId="0" fontId="10" fillId="0" borderId="4" xfId="0" applyFont="1" applyBorder="1" applyAlignment="1">
      <alignment horizontal="left" vertical="top" wrapText="1"/>
    </xf>
    <xf numFmtId="0" fontId="12" fillId="4" borderId="40" xfId="0" applyFont="1" applyFill="1" applyBorder="1" applyAlignment="1">
      <alignment horizontal="left" vertical="top" wrapText="1"/>
    </xf>
    <xf numFmtId="0" fontId="15" fillId="4" borderId="41" xfId="0" applyFont="1" applyFill="1" applyBorder="1" applyAlignment="1">
      <alignment horizontal="left" vertical="top" wrapText="1"/>
    </xf>
    <xf numFmtId="0" fontId="0" fillId="0" borderId="42" xfId="0" applyBorder="1" applyAlignment="1">
      <alignment horizontal="left" vertical="top" wrapText="1"/>
    </xf>
    <xf numFmtId="0" fontId="12" fillId="4" borderId="25" xfId="0" applyFont="1" applyFill="1" applyBorder="1" applyAlignment="1">
      <alignment horizontal="left" vertical="top" wrapText="1"/>
    </xf>
    <xf numFmtId="0" fontId="15" fillId="4" borderId="7" xfId="0" applyFont="1" applyFill="1" applyBorder="1" applyAlignment="1">
      <alignment horizontal="left" vertical="top" wrapText="1"/>
    </xf>
    <xf numFmtId="0" fontId="15" fillId="4" borderId="13" xfId="0" applyFont="1" applyFill="1" applyBorder="1" applyAlignment="1">
      <alignment horizontal="left" vertical="top" wrapText="1"/>
    </xf>
    <xf numFmtId="0" fontId="11" fillId="0" borderId="24"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5" fillId="0" borderId="5"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5" xfId="0" applyFont="1" applyBorder="1" applyAlignment="1" applyProtection="1">
      <alignment horizontal="center" vertical="top"/>
      <protection locked="0"/>
    </xf>
    <xf numFmtId="0" fontId="5" fillId="0" borderId="4"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0" fontId="5" fillId="0" borderId="5" xfId="0" applyFont="1" applyBorder="1" applyAlignment="1" applyProtection="1">
      <alignment horizontal="left" vertical="top"/>
    </xf>
    <xf numFmtId="0" fontId="5" fillId="0" borderId="4" xfId="0" applyFont="1" applyBorder="1" applyAlignment="1" applyProtection="1">
      <alignment horizontal="left" vertical="top"/>
    </xf>
    <xf numFmtId="0" fontId="5" fillId="0" borderId="3" xfId="0" applyFont="1" applyBorder="1" applyAlignment="1" applyProtection="1">
      <alignment horizontal="left" vertical="top"/>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xf numFmtId="0" fontId="5" fillId="0" borderId="5" xfId="0" applyFont="1" applyBorder="1" applyAlignment="1" applyProtection="1">
      <alignment horizontal="right" vertical="top"/>
    </xf>
    <xf numFmtId="0" fontId="5" fillId="0" borderId="4" xfId="0" applyFont="1" applyBorder="1" applyAlignment="1" applyProtection="1">
      <alignment horizontal="right" vertical="top"/>
    </xf>
    <xf numFmtId="0" fontId="5" fillId="0" borderId="3" xfId="0" applyFont="1" applyBorder="1" applyAlignment="1" applyProtection="1">
      <alignment horizontal="right" vertical="top"/>
    </xf>
  </cellXfs>
  <cellStyles count="2">
    <cellStyle name="Normal" xfId="0" builtinId="0"/>
    <cellStyle name="Normal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274320</xdr:colOff>
      <xdr:row>52</xdr:row>
      <xdr:rowOff>441960</xdr:rowOff>
    </xdr:from>
    <xdr:to>
      <xdr:col>1</xdr:col>
      <xdr:colOff>190500</xdr:colOff>
      <xdr:row>52</xdr:row>
      <xdr:rowOff>441960</xdr:rowOff>
    </xdr:to>
    <xdr:sp macro="" textlink="">
      <xdr:nvSpPr>
        <xdr:cNvPr id="1026" name="Line 2"/>
        <xdr:cNvSpPr>
          <a:spLocks noChangeShapeType="1"/>
        </xdr:cNvSpPr>
      </xdr:nvSpPr>
      <xdr:spPr bwMode="auto">
        <a:xfrm>
          <a:off x="274320" y="30159960"/>
          <a:ext cx="2667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E19"/>
  <sheetViews>
    <sheetView zoomScaleNormal="100" workbookViewId="0">
      <selection activeCell="I6" sqref="I6"/>
    </sheetView>
  </sheetViews>
  <sheetFormatPr defaultRowHeight="15" x14ac:dyDescent="0.25"/>
  <cols>
    <col min="1" max="1" width="27.5703125" customWidth="1"/>
    <col min="2" max="2" width="35" customWidth="1"/>
    <col min="3" max="3" width="39" customWidth="1"/>
  </cols>
  <sheetData>
    <row r="1" spans="1:5" ht="24" customHeight="1" x14ac:dyDescent="0.25">
      <c r="A1" s="165" t="s">
        <v>116</v>
      </c>
      <c r="B1" s="166"/>
      <c r="C1" s="167"/>
    </row>
    <row r="2" spans="1:5" ht="24" customHeight="1" x14ac:dyDescent="0.25">
      <c r="A2" s="97"/>
      <c r="B2" s="98"/>
      <c r="C2" s="96"/>
    </row>
    <row r="3" spans="1:5" s="67" customFormat="1" ht="18.75" x14ac:dyDescent="0.3">
      <c r="A3" s="68"/>
      <c r="B3" s="116" t="s">
        <v>118</v>
      </c>
      <c r="C3" s="152" t="s">
        <v>318</v>
      </c>
    </row>
    <row r="4" spans="1:5" s="67" customFormat="1" ht="18.75" x14ac:dyDescent="0.3">
      <c r="A4" s="68"/>
      <c r="B4" s="116" t="s">
        <v>119</v>
      </c>
      <c r="C4" s="152" t="s">
        <v>318</v>
      </c>
    </row>
    <row r="5" spans="1:5" s="67" customFormat="1" ht="18.75" x14ac:dyDescent="0.3">
      <c r="A5" s="68"/>
      <c r="B5" s="116" t="s">
        <v>121</v>
      </c>
      <c r="C5" s="152" t="s">
        <v>318</v>
      </c>
      <c r="E5" s="69"/>
    </row>
    <row r="6" spans="1:5" s="67" customFormat="1" ht="18.75" x14ac:dyDescent="0.3">
      <c r="A6" s="68"/>
      <c r="B6" s="116" t="s">
        <v>120</v>
      </c>
      <c r="C6" s="152" t="s">
        <v>318</v>
      </c>
      <c r="E6" s="69"/>
    </row>
    <row r="7" spans="1:5" s="67" customFormat="1" ht="18.75" x14ac:dyDescent="0.3">
      <c r="A7" s="68"/>
      <c r="B7" s="116" t="s">
        <v>117</v>
      </c>
      <c r="C7" s="152" t="s">
        <v>318</v>
      </c>
      <c r="E7" s="69"/>
    </row>
    <row r="8" spans="1:5" s="67" customFormat="1" ht="18.75" x14ac:dyDescent="0.3">
      <c r="A8" s="68"/>
      <c r="B8" s="67" t="s">
        <v>217</v>
      </c>
      <c r="C8" s="70" t="s">
        <v>319</v>
      </c>
      <c r="E8" s="69"/>
    </row>
    <row r="9" spans="1:5" s="67" customFormat="1" ht="18.75" x14ac:dyDescent="0.3">
      <c r="A9" s="68"/>
      <c r="B9" s="67" t="s">
        <v>225</v>
      </c>
      <c r="C9" s="70" t="s">
        <v>319</v>
      </c>
      <c r="E9" s="69"/>
    </row>
    <row r="10" spans="1:5" s="67" customFormat="1" ht="18.75" x14ac:dyDescent="0.3">
      <c r="A10" s="68"/>
      <c r="B10" s="67" t="s">
        <v>224</v>
      </c>
      <c r="C10" s="70" t="s">
        <v>319</v>
      </c>
      <c r="E10" s="69"/>
    </row>
    <row r="11" spans="1:5" s="67" customFormat="1" ht="18.75" x14ac:dyDescent="0.3">
      <c r="A11" s="68"/>
      <c r="B11" s="69" t="s">
        <v>213</v>
      </c>
      <c r="C11" s="70" t="s">
        <v>319</v>
      </c>
      <c r="E11" s="69"/>
    </row>
    <row r="12" spans="1:5" s="67" customFormat="1" ht="18.75" x14ac:dyDescent="0.3">
      <c r="A12" s="68"/>
      <c r="B12" s="69"/>
      <c r="C12" s="70"/>
    </row>
    <row r="13" spans="1:5" s="67" customFormat="1" ht="60.75" customHeight="1" thickBot="1" x14ac:dyDescent="0.35">
      <c r="A13" s="168" t="s">
        <v>194</v>
      </c>
      <c r="B13" s="169"/>
      <c r="C13" s="170"/>
    </row>
    <row r="14" spans="1:5" s="67" customFormat="1" ht="18.75" x14ac:dyDescent="0.3"/>
    <row r="15" spans="1:5" s="67" customFormat="1" ht="18.75" x14ac:dyDescent="0.3"/>
    <row r="16" spans="1:5" s="67" customFormat="1" ht="18.75" x14ac:dyDescent="0.3"/>
    <row r="17" spans="1:3" s="67" customFormat="1" ht="18.75" x14ac:dyDescent="0.3"/>
    <row r="18" spans="1:3" ht="18.75" x14ac:dyDescent="0.3">
      <c r="A18" s="67"/>
      <c r="B18" s="67"/>
      <c r="C18" s="67"/>
    </row>
    <row r="19" spans="1:3" ht="18.75" x14ac:dyDescent="0.3">
      <c r="A19" s="67"/>
      <c r="B19" s="67"/>
      <c r="C19" s="67"/>
    </row>
  </sheetData>
  <sheetProtection password="DF90" sheet="1" objects="1" scenarios="1" formatColumns="0" formatRows="0"/>
  <mergeCells count="2">
    <mergeCell ref="A1:C1"/>
    <mergeCell ref="A13:C13"/>
  </mergeCells>
  <pageMargins left="0.25" right="0.25" top="0.25" bottom="0.75" header="0.3" footer="0.3"/>
  <pageSetup fitToHeight="45" orientation="portrait" r:id="rId1"/>
  <headerFooter>
    <oddFooter>&amp;L&amp;A&amp;CQuestionnaire&amp;R&amp;P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12"/>
  <sheetViews>
    <sheetView workbookViewId="0">
      <selection activeCell="E19" sqref="E19"/>
    </sheetView>
  </sheetViews>
  <sheetFormatPr defaultRowHeight="15" x14ac:dyDescent="0.25"/>
  <cols>
    <col min="1" max="1" width="5.140625" style="92" customWidth="1"/>
    <col min="2" max="2" width="30.7109375" customWidth="1"/>
    <col min="3" max="3" width="75.7109375" customWidth="1"/>
  </cols>
  <sheetData>
    <row r="1" spans="1:3" ht="24" customHeight="1" x14ac:dyDescent="0.25">
      <c r="A1" s="250" t="s">
        <v>135</v>
      </c>
      <c r="B1" s="251"/>
      <c r="C1" s="252"/>
    </row>
    <row r="2" spans="1:3" s="18" customFormat="1" ht="15.75" customHeight="1" thickBot="1" x14ac:dyDescent="0.25">
      <c r="A2" s="90"/>
      <c r="B2" s="20"/>
      <c r="C2" s="20"/>
    </row>
    <row r="3" spans="1:3" s="18" customFormat="1" ht="48.75" customHeight="1" thickBot="1" x14ac:dyDescent="0.25">
      <c r="A3" s="177" t="s">
        <v>122</v>
      </c>
      <c r="B3" s="178"/>
      <c r="C3" s="179"/>
    </row>
    <row r="4" spans="1:3" s="18" customFormat="1" ht="13.5" thickBot="1" x14ac:dyDescent="0.25">
      <c r="A4" s="91"/>
      <c r="B4" s="20"/>
      <c r="C4" s="20"/>
    </row>
    <row r="5" spans="1:3" ht="51.75" thickBot="1" x14ac:dyDescent="0.3">
      <c r="A5" s="94">
        <v>1</v>
      </c>
      <c r="B5" s="76" t="s">
        <v>136</v>
      </c>
      <c r="C5" s="95"/>
    </row>
    <row r="6" spans="1:3" ht="51.75" thickBot="1" x14ac:dyDescent="0.3">
      <c r="A6" s="94">
        <v>2</v>
      </c>
      <c r="B6" s="76" t="s">
        <v>137</v>
      </c>
      <c r="C6" s="95"/>
    </row>
    <row r="7" spans="1:3" ht="26.25" thickBot="1" x14ac:dyDescent="0.3">
      <c r="A7" s="94">
        <v>3</v>
      </c>
      <c r="B7" s="76" t="s">
        <v>138</v>
      </c>
      <c r="C7" s="95"/>
    </row>
    <row r="8" spans="1:3" ht="39" thickBot="1" x14ac:dyDescent="0.3">
      <c r="A8" s="94">
        <v>4</v>
      </c>
      <c r="B8" s="76" t="s">
        <v>139</v>
      </c>
      <c r="C8" s="95"/>
    </row>
    <row r="9" spans="1:3" ht="77.25" thickBot="1" x14ac:dyDescent="0.3">
      <c r="A9" s="94">
        <v>5</v>
      </c>
      <c r="B9" s="76" t="s">
        <v>140</v>
      </c>
      <c r="C9" s="95"/>
    </row>
    <row r="10" spans="1:3" ht="26.25" thickBot="1" x14ac:dyDescent="0.3">
      <c r="A10" s="94">
        <v>6</v>
      </c>
      <c r="B10" s="76" t="s">
        <v>141</v>
      </c>
      <c r="C10" s="95"/>
    </row>
    <row r="11" spans="1:3" ht="90" thickBot="1" x14ac:dyDescent="0.3">
      <c r="A11" s="94">
        <v>7</v>
      </c>
      <c r="B11" s="76" t="s">
        <v>142</v>
      </c>
      <c r="C11" s="95"/>
    </row>
    <row r="12" spans="1:3" ht="39" thickBot="1" x14ac:dyDescent="0.3">
      <c r="A12" s="94">
        <v>8</v>
      </c>
      <c r="B12" s="76" t="s">
        <v>143</v>
      </c>
      <c r="C12" s="95"/>
    </row>
  </sheetData>
  <mergeCells count="2">
    <mergeCell ref="A1:C1"/>
    <mergeCell ref="A3:C3"/>
  </mergeCells>
  <dataValidations count="1">
    <dataValidation type="textLength" allowBlank="1" showInputMessage="1" showErrorMessage="1" error="Exceeded 1000 character limit" prompt="Explanation is limited to 1000 characters per cell" sqref="C5:C12">
      <formula1>0</formula1>
      <formula2>1000</formula2>
    </dataValidation>
  </dataValidations>
  <pageMargins left="0.7" right="0.7" top="0.75" bottom="0.75" header="0.3" footer="0.3"/>
  <pageSetup scale="81" orientation="portrait" r:id="rId1"/>
  <headerFooter>
    <oddHeader>&amp;L&amp;A&amp;R&amp;P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C48"/>
  <sheetViews>
    <sheetView topLeftCell="A31" zoomScaleNormal="100" workbookViewId="0">
      <selection activeCell="E47" sqref="E47"/>
    </sheetView>
  </sheetViews>
  <sheetFormatPr defaultRowHeight="15" x14ac:dyDescent="0.25"/>
  <cols>
    <col min="1" max="1" width="4.42578125" customWidth="1"/>
    <col min="2" max="2" width="50.85546875" customWidth="1"/>
    <col min="3" max="3" width="61.7109375" customWidth="1"/>
  </cols>
  <sheetData>
    <row r="1" spans="1:3" ht="30" customHeight="1" thickBot="1" x14ac:dyDescent="0.3">
      <c r="A1" s="253" t="s">
        <v>226</v>
      </c>
      <c r="B1" s="254"/>
      <c r="C1" s="255"/>
    </row>
    <row r="2" spans="1:3" ht="15.75" thickBot="1" x14ac:dyDescent="0.3">
      <c r="A2" s="71"/>
      <c r="B2" s="20"/>
      <c r="C2" s="20"/>
    </row>
    <row r="3" spans="1:3" ht="48.75" customHeight="1" thickBot="1" x14ac:dyDescent="0.3">
      <c r="A3" s="177" t="s">
        <v>122</v>
      </c>
      <c r="B3" s="256"/>
      <c r="C3" s="257"/>
    </row>
    <row r="4" spans="1:3" ht="15.75" thickBot="1" x14ac:dyDescent="0.3">
      <c r="A4" s="112"/>
      <c r="B4" s="112"/>
      <c r="C4" s="112"/>
    </row>
    <row r="5" spans="1:3" ht="39.75" customHeight="1" thickBot="1" x14ac:dyDescent="0.3">
      <c r="A5" s="124">
        <v>1</v>
      </c>
      <c r="B5" s="124" t="s">
        <v>227</v>
      </c>
      <c r="C5" s="153"/>
    </row>
    <row r="6" spans="1:3" ht="39" thickBot="1" x14ac:dyDescent="0.3">
      <c r="A6" s="124">
        <v>2</v>
      </c>
      <c r="B6" s="124" t="s">
        <v>256</v>
      </c>
      <c r="C6" s="153"/>
    </row>
    <row r="7" spans="1:3" ht="39" thickBot="1" x14ac:dyDescent="0.3">
      <c r="A7" s="125">
        <v>3</v>
      </c>
      <c r="B7" s="126" t="s">
        <v>228</v>
      </c>
      <c r="C7" s="8"/>
    </row>
    <row r="8" spans="1:3" ht="26.25" thickBot="1" x14ac:dyDescent="0.3">
      <c r="A8" s="127">
        <v>4</v>
      </c>
      <c r="B8" s="128" t="s">
        <v>229</v>
      </c>
      <c r="C8" s="122"/>
    </row>
    <row r="9" spans="1:3" ht="26.25" thickBot="1" x14ac:dyDescent="0.3">
      <c r="A9" s="129">
        <v>5</v>
      </c>
      <c r="B9" s="130" t="s">
        <v>230</v>
      </c>
      <c r="C9" s="131"/>
    </row>
    <row r="10" spans="1:3" ht="26.25" thickBot="1" x14ac:dyDescent="0.3">
      <c r="A10" s="132">
        <v>6</v>
      </c>
      <c r="B10" s="133" t="s">
        <v>231</v>
      </c>
      <c r="C10" s="134"/>
    </row>
    <row r="11" spans="1:3" ht="26.25" thickBot="1" x14ac:dyDescent="0.3">
      <c r="A11" s="132">
        <v>7</v>
      </c>
      <c r="B11" s="135" t="s">
        <v>232</v>
      </c>
      <c r="C11" s="136"/>
    </row>
    <row r="12" spans="1:3" ht="51.75" thickBot="1" x14ac:dyDescent="0.3">
      <c r="A12" s="129">
        <v>8</v>
      </c>
      <c r="B12" s="130" t="s">
        <v>233</v>
      </c>
      <c r="C12" s="131"/>
    </row>
    <row r="13" spans="1:3" ht="39" thickBot="1" x14ac:dyDescent="0.3">
      <c r="A13" s="129">
        <v>9</v>
      </c>
      <c r="B13" s="130" t="s">
        <v>234</v>
      </c>
      <c r="C13" s="131"/>
    </row>
    <row r="14" spans="1:3" ht="39" thickBot="1" x14ac:dyDescent="0.3">
      <c r="A14" s="132">
        <v>10</v>
      </c>
      <c r="B14" s="135" t="s">
        <v>235</v>
      </c>
      <c r="C14" s="136"/>
    </row>
    <row r="15" spans="1:3" ht="39" thickBot="1" x14ac:dyDescent="0.3">
      <c r="A15" s="129">
        <v>11</v>
      </c>
      <c r="B15" s="130" t="s">
        <v>236</v>
      </c>
      <c r="C15" s="131"/>
    </row>
    <row r="16" spans="1:3" ht="26.25" thickBot="1" x14ac:dyDescent="0.3">
      <c r="A16" s="129">
        <v>12</v>
      </c>
      <c r="B16" s="135" t="s">
        <v>237</v>
      </c>
      <c r="C16" s="136"/>
    </row>
    <row r="17" spans="1:3" ht="51.75" thickBot="1" x14ac:dyDescent="0.3">
      <c r="A17" s="137">
        <v>13</v>
      </c>
      <c r="B17" s="123" t="s">
        <v>238</v>
      </c>
      <c r="C17" s="136"/>
    </row>
    <row r="18" spans="1:3" x14ac:dyDescent="0.25">
      <c r="A18" s="138"/>
      <c r="B18" s="139" t="s">
        <v>239</v>
      </c>
      <c r="C18" s="140"/>
    </row>
    <row r="19" spans="1:3" x14ac:dyDescent="0.25">
      <c r="A19" s="138"/>
      <c r="B19" s="139" t="s">
        <v>240</v>
      </c>
      <c r="C19" s="140"/>
    </row>
    <row r="20" spans="1:3" x14ac:dyDescent="0.25">
      <c r="A20" s="138"/>
      <c r="B20" s="139" t="s">
        <v>241</v>
      </c>
      <c r="C20" s="140"/>
    </row>
    <row r="21" spans="1:3" x14ac:dyDescent="0.25">
      <c r="A21" s="138"/>
      <c r="B21" s="139" t="s">
        <v>242</v>
      </c>
      <c r="C21" s="140"/>
    </row>
    <row r="22" spans="1:3" x14ac:dyDescent="0.25">
      <c r="A22" s="138"/>
      <c r="B22" s="139" t="s">
        <v>243</v>
      </c>
      <c r="C22" s="140"/>
    </row>
    <row r="23" spans="1:3" x14ac:dyDescent="0.25">
      <c r="A23" s="138"/>
      <c r="B23" s="139" t="s">
        <v>244</v>
      </c>
      <c r="C23" s="140"/>
    </row>
    <row r="24" spans="1:3" x14ac:dyDescent="0.25">
      <c r="A24" s="138"/>
      <c r="B24" s="139" t="s">
        <v>245</v>
      </c>
      <c r="C24" s="140"/>
    </row>
    <row r="25" spans="1:3" x14ac:dyDescent="0.25">
      <c r="A25" s="138"/>
      <c r="B25" s="139" t="s">
        <v>246</v>
      </c>
      <c r="C25" s="140"/>
    </row>
    <row r="26" spans="1:3" x14ac:dyDescent="0.25">
      <c r="A26" s="138"/>
      <c r="B26" s="139" t="s">
        <v>247</v>
      </c>
      <c r="C26" s="140"/>
    </row>
    <row r="27" spans="1:3" x14ac:dyDescent="0.25">
      <c r="A27" s="138"/>
      <c r="B27" s="139" t="s">
        <v>248</v>
      </c>
      <c r="C27" s="140"/>
    </row>
    <row r="28" spans="1:3" x14ac:dyDescent="0.25">
      <c r="A28" s="138"/>
      <c r="B28" s="139" t="s">
        <v>249</v>
      </c>
      <c r="C28" s="140"/>
    </row>
    <row r="29" spans="1:3" x14ac:dyDescent="0.25">
      <c r="A29" s="138"/>
      <c r="B29" s="139" t="s">
        <v>250</v>
      </c>
      <c r="C29" s="140"/>
    </row>
    <row r="30" spans="1:3" ht="15.75" thickBot="1" x14ac:dyDescent="0.3">
      <c r="A30" s="141"/>
      <c r="B30" s="139" t="s">
        <v>251</v>
      </c>
      <c r="C30" s="140"/>
    </row>
    <row r="31" spans="1:3" ht="39" thickBot="1" x14ac:dyDescent="0.3">
      <c r="A31" s="142">
        <v>14</v>
      </c>
      <c r="B31" s="143" t="s">
        <v>252</v>
      </c>
      <c r="C31" s="144"/>
    </row>
    <row r="32" spans="1:3" ht="15.75" thickBot="1" x14ac:dyDescent="0.3">
      <c r="A32" s="142"/>
      <c r="B32" s="139" t="s">
        <v>239</v>
      </c>
      <c r="C32" s="131"/>
    </row>
    <row r="33" spans="1:3" ht="15.75" thickBot="1" x14ac:dyDescent="0.3">
      <c r="A33" s="142"/>
      <c r="B33" s="139" t="s">
        <v>240</v>
      </c>
      <c r="C33" s="131"/>
    </row>
    <row r="34" spans="1:3" ht="15.75" thickBot="1" x14ac:dyDescent="0.3">
      <c r="A34" s="142"/>
      <c r="B34" s="139" t="s">
        <v>241</v>
      </c>
      <c r="C34" s="131"/>
    </row>
    <row r="35" spans="1:3" ht="15.75" thickBot="1" x14ac:dyDescent="0.3">
      <c r="A35" s="142"/>
      <c r="B35" s="139" t="s">
        <v>242</v>
      </c>
      <c r="C35" s="131"/>
    </row>
    <row r="36" spans="1:3" ht="15.75" thickBot="1" x14ac:dyDescent="0.3">
      <c r="A36" s="142"/>
      <c r="B36" s="139" t="s">
        <v>243</v>
      </c>
      <c r="C36" s="131"/>
    </row>
    <row r="37" spans="1:3" ht="15.75" thickBot="1" x14ac:dyDescent="0.3">
      <c r="A37" s="142"/>
      <c r="B37" s="139" t="s">
        <v>244</v>
      </c>
      <c r="C37" s="131"/>
    </row>
    <row r="38" spans="1:3" ht="15.75" thickBot="1" x14ac:dyDescent="0.3">
      <c r="A38" s="142"/>
      <c r="B38" s="139" t="s">
        <v>245</v>
      </c>
      <c r="C38" s="131"/>
    </row>
    <row r="39" spans="1:3" ht="15.75" thickBot="1" x14ac:dyDescent="0.3">
      <c r="A39" s="142"/>
      <c r="B39" s="139" t="s">
        <v>246</v>
      </c>
      <c r="C39" s="131"/>
    </row>
    <row r="40" spans="1:3" ht="15.75" thickBot="1" x14ac:dyDescent="0.3">
      <c r="A40" s="142"/>
      <c r="B40" s="139" t="s">
        <v>247</v>
      </c>
      <c r="C40" s="131"/>
    </row>
    <row r="41" spans="1:3" ht="15.75" thickBot="1" x14ac:dyDescent="0.3">
      <c r="A41" s="142"/>
      <c r="B41" s="139" t="s">
        <v>248</v>
      </c>
      <c r="C41" s="131"/>
    </row>
    <row r="42" spans="1:3" ht="15.75" thickBot="1" x14ac:dyDescent="0.3">
      <c r="A42" s="142"/>
      <c r="B42" s="139" t="s">
        <v>249</v>
      </c>
      <c r="C42" s="131"/>
    </row>
    <row r="43" spans="1:3" ht="15.75" thickBot="1" x14ac:dyDescent="0.3">
      <c r="A43" s="142"/>
      <c r="B43" s="139" t="s">
        <v>250</v>
      </c>
      <c r="C43" s="131"/>
    </row>
    <row r="44" spans="1:3" ht="15.75" thickBot="1" x14ac:dyDescent="0.3">
      <c r="A44" s="145"/>
      <c r="B44" s="139" t="s">
        <v>251</v>
      </c>
      <c r="C44" s="131"/>
    </row>
    <row r="45" spans="1:3" ht="15.75" thickBot="1" x14ac:dyDescent="0.3">
      <c r="A45" s="142">
        <v>15</v>
      </c>
      <c r="B45" s="146" t="s">
        <v>253</v>
      </c>
      <c r="C45" s="136"/>
    </row>
    <row r="46" spans="1:3" ht="15.75" thickBot="1" x14ac:dyDescent="0.3">
      <c r="A46" s="137">
        <v>16</v>
      </c>
      <c r="B46" s="147" t="s">
        <v>254</v>
      </c>
      <c r="C46" s="131"/>
    </row>
    <row r="47" spans="1:3" ht="39" thickBot="1" x14ac:dyDescent="0.3">
      <c r="A47" s="143">
        <v>17</v>
      </c>
      <c r="B47" s="135" t="s">
        <v>255</v>
      </c>
      <c r="C47" s="136"/>
    </row>
    <row r="48" spans="1:3" ht="26.25" thickBot="1" x14ac:dyDescent="0.3">
      <c r="A48" s="143">
        <v>18</v>
      </c>
      <c r="B48" s="143" t="s">
        <v>320</v>
      </c>
      <c r="C48" s="164"/>
    </row>
  </sheetData>
  <sheetProtection password="DE50" sheet="1" objects="1" scenarios="1" formatColumns="0" formatRows="0"/>
  <mergeCells count="2">
    <mergeCell ref="A1:C1"/>
    <mergeCell ref="A3:C3"/>
  </mergeCells>
  <dataValidations count="1">
    <dataValidation type="textLength" allowBlank="1" showInputMessage="1" showErrorMessage="1" error="Exceeded 1000 character limit." prompt="Explanation is limited to 1000 characters per cell." sqref="C5">
      <formula1>0</formula1>
      <formula2>1000</formula2>
    </dataValidation>
  </dataValidations>
  <pageMargins left="0.25" right="0.25" top="0.25" bottom="0.75" header="0.3" footer="0.3"/>
  <pageSetup scale="86" fitToHeight="45" orientation="portrait" r:id="rId1"/>
  <headerFooter>
    <oddFooter>&amp;L&amp;A&amp;C Questionnaire&amp;R&amp;P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65"/>
  <sheetViews>
    <sheetView topLeftCell="A70" zoomScaleNormal="100" workbookViewId="0">
      <selection activeCell="G81" sqref="G81"/>
    </sheetView>
  </sheetViews>
  <sheetFormatPr defaultRowHeight="15" x14ac:dyDescent="0.25"/>
  <cols>
    <col min="1" max="1" width="5.140625" customWidth="1"/>
    <col min="2" max="2" width="32" style="34" customWidth="1"/>
    <col min="3" max="3" width="84.42578125" customWidth="1"/>
  </cols>
  <sheetData>
    <row r="1" spans="1:3" ht="37.15" customHeight="1" thickBot="1" x14ac:dyDescent="0.3">
      <c r="A1" s="253" t="s">
        <v>263</v>
      </c>
      <c r="B1" s="254"/>
      <c r="C1" s="255"/>
    </row>
    <row r="2" spans="1:3" ht="15.75" thickBot="1" x14ac:dyDescent="0.3">
      <c r="A2" s="71"/>
      <c r="B2" s="20"/>
      <c r="C2" s="20"/>
    </row>
    <row r="3" spans="1:3" ht="61.15" customHeight="1" thickBot="1" x14ac:dyDescent="0.3">
      <c r="A3" s="177" t="s">
        <v>122</v>
      </c>
      <c r="B3" s="256"/>
      <c r="C3" s="257"/>
    </row>
    <row r="4" spans="1:3" ht="15.75" thickBot="1" x14ac:dyDescent="0.3">
      <c r="A4" s="112"/>
      <c r="B4" s="112"/>
      <c r="C4" s="112"/>
    </row>
    <row r="5" spans="1:3" ht="55.9" customHeight="1" thickBot="1" x14ac:dyDescent="0.3">
      <c r="A5" s="124">
        <v>1</v>
      </c>
      <c r="B5" s="149" t="s">
        <v>317</v>
      </c>
      <c r="C5" s="155"/>
    </row>
    <row r="6" spans="1:3" ht="26.25" thickBot="1" x14ac:dyDescent="0.3">
      <c r="A6" s="124">
        <v>2</v>
      </c>
      <c r="B6" s="148" t="s">
        <v>264</v>
      </c>
      <c r="C6" s="155"/>
    </row>
    <row r="7" spans="1:3" ht="39" thickBot="1" x14ac:dyDescent="0.3">
      <c r="A7" s="125">
        <v>3</v>
      </c>
      <c r="B7" s="126" t="s">
        <v>286</v>
      </c>
      <c r="C7" s="156"/>
    </row>
    <row r="8" spans="1:3" ht="39" thickBot="1" x14ac:dyDescent="0.3">
      <c r="A8" s="127">
        <v>4</v>
      </c>
      <c r="B8" s="130" t="s">
        <v>287</v>
      </c>
      <c r="C8" s="157"/>
    </row>
    <row r="9" spans="1:3" ht="26.25" thickBot="1" x14ac:dyDescent="0.3">
      <c r="A9" s="129">
        <v>5</v>
      </c>
      <c r="B9" s="130" t="s">
        <v>288</v>
      </c>
      <c r="C9" s="158"/>
    </row>
    <row r="10" spans="1:3" ht="39" thickBot="1" x14ac:dyDescent="0.3">
      <c r="A10" s="132">
        <v>6</v>
      </c>
      <c r="B10" s="133" t="s">
        <v>289</v>
      </c>
      <c r="C10" s="159"/>
    </row>
    <row r="11" spans="1:3" ht="39" thickBot="1" x14ac:dyDescent="0.3">
      <c r="A11" s="132">
        <v>7</v>
      </c>
      <c r="B11" s="135" t="s">
        <v>290</v>
      </c>
      <c r="C11" s="160"/>
    </row>
    <row r="12" spans="1:3" ht="51.75" thickBot="1" x14ac:dyDescent="0.3">
      <c r="A12" s="129">
        <v>8</v>
      </c>
      <c r="B12" s="130" t="s">
        <v>291</v>
      </c>
      <c r="C12" s="158"/>
    </row>
    <row r="13" spans="1:3" ht="39" thickBot="1" x14ac:dyDescent="0.3">
      <c r="A13" s="129">
        <v>9</v>
      </c>
      <c r="B13" s="130" t="s">
        <v>292</v>
      </c>
      <c r="C13" s="158"/>
    </row>
    <row r="14" spans="1:3" ht="64.5" thickBot="1" x14ac:dyDescent="0.3">
      <c r="A14" s="132">
        <v>10</v>
      </c>
      <c r="B14" s="135" t="s">
        <v>293</v>
      </c>
      <c r="C14" s="160"/>
    </row>
    <row r="15" spans="1:3" ht="51.75" thickBot="1" x14ac:dyDescent="0.3">
      <c r="A15" s="129">
        <v>11</v>
      </c>
      <c r="B15" s="130" t="s">
        <v>295</v>
      </c>
      <c r="C15" s="158"/>
    </row>
    <row r="16" spans="1:3" ht="39" thickBot="1" x14ac:dyDescent="0.3">
      <c r="A16" s="129">
        <v>12</v>
      </c>
      <c r="B16" s="135" t="s">
        <v>294</v>
      </c>
      <c r="C16" s="160"/>
    </row>
    <row r="17" spans="1:3" ht="39" thickBot="1" x14ac:dyDescent="0.3">
      <c r="A17" s="137">
        <v>13</v>
      </c>
      <c r="B17" s="133" t="s">
        <v>296</v>
      </c>
      <c r="C17" s="158"/>
    </row>
    <row r="18" spans="1:3" ht="51.75" thickBot="1" x14ac:dyDescent="0.3">
      <c r="A18" s="137">
        <v>14</v>
      </c>
      <c r="B18" s="143" t="s">
        <v>297</v>
      </c>
      <c r="C18" s="157"/>
    </row>
    <row r="19" spans="1:3" ht="51.75" thickBot="1" x14ac:dyDescent="0.3">
      <c r="A19" s="143">
        <v>15</v>
      </c>
      <c r="B19" s="143" t="s">
        <v>298</v>
      </c>
      <c r="C19" s="157"/>
    </row>
    <row r="20" spans="1:3" ht="39" thickBot="1" x14ac:dyDescent="0.3">
      <c r="A20" s="143">
        <v>16</v>
      </c>
      <c r="B20" s="143" t="s">
        <v>265</v>
      </c>
      <c r="C20" s="157"/>
    </row>
    <row r="21" spans="1:3" ht="51.75" thickBot="1" x14ac:dyDescent="0.3">
      <c r="A21" s="143">
        <v>17</v>
      </c>
      <c r="B21" s="143" t="s">
        <v>299</v>
      </c>
      <c r="C21" s="157"/>
    </row>
    <row r="22" spans="1:3" ht="51.75" thickBot="1" x14ac:dyDescent="0.3">
      <c r="A22" s="143">
        <v>18</v>
      </c>
      <c r="B22" s="143" t="s">
        <v>266</v>
      </c>
      <c r="C22" s="161"/>
    </row>
    <row r="23" spans="1:3" ht="51.75" thickBot="1" x14ac:dyDescent="0.3">
      <c r="A23" s="143">
        <v>19</v>
      </c>
      <c r="B23" s="143" t="s">
        <v>267</v>
      </c>
      <c r="C23" s="157"/>
    </row>
    <row r="24" spans="1:3" ht="128.25" thickBot="1" x14ac:dyDescent="0.3">
      <c r="A24" s="143">
        <v>20</v>
      </c>
      <c r="B24" s="143" t="s">
        <v>268</v>
      </c>
      <c r="C24" s="157"/>
    </row>
    <row r="25" spans="1:3" ht="51.75" thickBot="1" x14ac:dyDescent="0.3">
      <c r="A25" s="143">
        <v>21</v>
      </c>
      <c r="B25" s="143" t="s">
        <v>269</v>
      </c>
      <c r="C25" s="157"/>
    </row>
    <row r="26" spans="1:3" ht="77.25" thickBot="1" x14ac:dyDescent="0.3">
      <c r="A26" s="143">
        <v>22</v>
      </c>
      <c r="B26" s="143" t="s">
        <v>270</v>
      </c>
      <c r="C26" s="157"/>
    </row>
    <row r="27" spans="1:3" ht="102.75" thickBot="1" x14ac:dyDescent="0.3">
      <c r="A27" s="143">
        <v>23</v>
      </c>
      <c r="B27" s="143" t="s">
        <v>271</v>
      </c>
      <c r="C27" s="157"/>
    </row>
    <row r="28" spans="1:3" ht="51.75" thickBot="1" x14ac:dyDescent="0.3">
      <c r="A28" s="143">
        <v>24</v>
      </c>
      <c r="B28" s="150" t="s">
        <v>272</v>
      </c>
      <c r="C28" s="162"/>
    </row>
    <row r="29" spans="1:3" ht="39" thickBot="1" x14ac:dyDescent="0.3">
      <c r="A29" s="143">
        <v>25</v>
      </c>
      <c r="B29" s="143" t="s">
        <v>273</v>
      </c>
      <c r="C29" s="163"/>
    </row>
    <row r="30" spans="1:3" ht="39" thickBot="1" x14ac:dyDescent="0.3">
      <c r="A30" s="143">
        <v>26</v>
      </c>
      <c r="B30" s="143" t="s">
        <v>274</v>
      </c>
      <c r="C30" s="163"/>
    </row>
    <row r="31" spans="1:3" ht="26.25" thickBot="1" x14ac:dyDescent="0.3">
      <c r="A31" s="143">
        <v>27</v>
      </c>
      <c r="B31" s="143" t="s">
        <v>275</v>
      </c>
      <c r="C31" s="163"/>
    </row>
    <row r="32" spans="1:3" ht="51.75" thickBot="1" x14ac:dyDescent="0.3">
      <c r="A32" s="143">
        <v>28</v>
      </c>
      <c r="B32" s="143" t="s">
        <v>276</v>
      </c>
      <c r="C32" s="163"/>
    </row>
    <row r="33" spans="1:3" ht="39" thickBot="1" x14ac:dyDescent="0.3">
      <c r="A33" s="143">
        <v>29</v>
      </c>
      <c r="B33" s="143" t="s">
        <v>277</v>
      </c>
      <c r="C33" s="163"/>
    </row>
    <row r="34" spans="1:3" ht="64.5" thickBot="1" x14ac:dyDescent="0.3">
      <c r="A34" s="143">
        <v>30</v>
      </c>
      <c r="B34" s="143" t="s">
        <v>321</v>
      </c>
      <c r="C34" s="163"/>
    </row>
    <row r="35" spans="1:3" ht="39" thickBot="1" x14ac:dyDescent="0.3">
      <c r="A35" s="143">
        <v>31</v>
      </c>
      <c r="B35" s="143" t="s">
        <v>280</v>
      </c>
      <c r="C35" s="163"/>
    </row>
    <row r="36" spans="1:3" ht="77.25" thickBot="1" x14ac:dyDescent="0.3">
      <c r="A36" s="143">
        <v>32</v>
      </c>
      <c r="B36" s="143" t="s">
        <v>281</v>
      </c>
      <c r="C36" s="163"/>
    </row>
    <row r="37" spans="1:3" ht="51.75" thickBot="1" x14ac:dyDescent="0.3">
      <c r="A37" s="143">
        <v>33</v>
      </c>
      <c r="B37" s="143" t="s">
        <v>279</v>
      </c>
      <c r="C37" s="163"/>
    </row>
    <row r="38" spans="1:3" ht="51.75" thickBot="1" x14ac:dyDescent="0.3">
      <c r="A38" s="143">
        <v>34</v>
      </c>
      <c r="B38" s="143" t="s">
        <v>282</v>
      </c>
      <c r="C38" s="163"/>
    </row>
    <row r="39" spans="1:3" ht="64.5" thickBot="1" x14ac:dyDescent="0.3">
      <c r="A39" s="143">
        <v>35</v>
      </c>
      <c r="B39" s="143" t="s">
        <v>300</v>
      </c>
      <c r="C39" s="163"/>
    </row>
    <row r="40" spans="1:3" ht="64.5" thickBot="1" x14ac:dyDescent="0.3">
      <c r="A40" s="143">
        <v>36</v>
      </c>
      <c r="B40" s="143" t="s">
        <v>283</v>
      </c>
      <c r="C40" s="163"/>
    </row>
    <row r="41" spans="1:3" ht="39" thickBot="1" x14ac:dyDescent="0.3">
      <c r="A41" s="145">
        <v>37</v>
      </c>
      <c r="B41" s="150" t="s">
        <v>284</v>
      </c>
      <c r="C41" s="158"/>
    </row>
    <row r="42" spans="1:3" ht="26.25" thickBot="1" x14ac:dyDescent="0.3">
      <c r="A42" s="142">
        <v>38</v>
      </c>
      <c r="B42" s="135" t="s">
        <v>285</v>
      </c>
      <c r="C42" s="160"/>
    </row>
    <row r="43" spans="1:3" ht="51.75" thickBot="1" x14ac:dyDescent="0.3">
      <c r="A43" s="137">
        <v>39</v>
      </c>
      <c r="B43" s="130" t="s">
        <v>301</v>
      </c>
      <c r="C43" s="158"/>
    </row>
    <row r="44" spans="1:3" ht="26.25" thickBot="1" x14ac:dyDescent="0.3">
      <c r="A44" s="143">
        <v>40</v>
      </c>
      <c r="B44" s="135" t="s">
        <v>302</v>
      </c>
      <c r="C44" s="160"/>
    </row>
    <row r="45" spans="1:3" ht="39" thickBot="1" x14ac:dyDescent="0.3">
      <c r="A45" s="143">
        <v>41</v>
      </c>
      <c r="B45" s="151" t="s">
        <v>303</v>
      </c>
      <c r="C45" s="154"/>
    </row>
    <row r="46" spans="1:3" ht="39" thickBot="1" x14ac:dyDescent="0.3">
      <c r="A46" s="143">
        <v>42</v>
      </c>
      <c r="B46" s="135" t="s">
        <v>304</v>
      </c>
      <c r="C46" s="154"/>
    </row>
    <row r="47" spans="1:3" ht="15.75" thickBot="1" x14ac:dyDescent="0.3">
      <c r="A47" s="143">
        <v>43</v>
      </c>
      <c r="B47" s="135" t="s">
        <v>305</v>
      </c>
      <c r="C47" s="154"/>
    </row>
    <row r="48" spans="1:3" ht="26.25" thickBot="1" x14ac:dyDescent="0.3">
      <c r="A48" s="143">
        <v>44</v>
      </c>
      <c r="B48" s="135" t="s">
        <v>306</v>
      </c>
      <c r="C48" s="154"/>
    </row>
    <row r="49" spans="1:3" ht="51.75" thickBot="1" x14ac:dyDescent="0.3">
      <c r="A49" s="143">
        <v>45</v>
      </c>
      <c r="B49" s="135" t="s">
        <v>307</v>
      </c>
      <c r="C49" s="154"/>
    </row>
    <row r="50" spans="1:3" ht="39" thickBot="1" x14ac:dyDescent="0.3">
      <c r="A50" s="143">
        <v>46</v>
      </c>
      <c r="B50" s="135" t="s">
        <v>308</v>
      </c>
      <c r="C50" s="154"/>
    </row>
    <row r="51" spans="1:3" ht="39" thickBot="1" x14ac:dyDescent="0.3">
      <c r="A51" s="143">
        <v>47</v>
      </c>
      <c r="B51" s="135" t="s">
        <v>309</v>
      </c>
      <c r="C51" s="154"/>
    </row>
    <row r="52" spans="1:3" ht="39" thickBot="1" x14ac:dyDescent="0.3">
      <c r="A52" s="143">
        <v>48</v>
      </c>
      <c r="B52" s="135" t="s">
        <v>310</v>
      </c>
      <c r="C52" s="154"/>
    </row>
    <row r="53" spans="1:3" ht="51.75" thickBot="1" x14ac:dyDescent="0.3">
      <c r="A53" s="143">
        <v>49</v>
      </c>
      <c r="B53" s="135" t="s">
        <v>278</v>
      </c>
      <c r="C53" s="154"/>
    </row>
    <row r="54" spans="1:3" ht="51.75" thickBot="1" x14ac:dyDescent="0.3">
      <c r="A54" s="143">
        <v>50</v>
      </c>
      <c r="B54" s="135" t="s">
        <v>311</v>
      </c>
      <c r="C54" s="154"/>
    </row>
    <row r="55" spans="1:3" ht="102.75" thickBot="1" x14ac:dyDescent="0.3">
      <c r="A55" s="143">
        <v>51</v>
      </c>
      <c r="B55" s="135" t="s">
        <v>312</v>
      </c>
      <c r="C55" s="154"/>
    </row>
    <row r="56" spans="1:3" ht="77.25" thickBot="1" x14ac:dyDescent="0.3">
      <c r="A56" s="142">
        <v>52</v>
      </c>
      <c r="B56" s="135" t="s">
        <v>313</v>
      </c>
      <c r="C56" s="154"/>
    </row>
    <row r="57" spans="1:3" ht="51.75" thickBot="1" x14ac:dyDescent="0.3">
      <c r="A57" s="143">
        <v>53</v>
      </c>
      <c r="B57" s="135" t="s">
        <v>314</v>
      </c>
      <c r="C57" s="154"/>
    </row>
    <row r="58" spans="1:3" ht="39" thickBot="1" x14ac:dyDescent="0.3">
      <c r="A58" s="143">
        <v>54</v>
      </c>
      <c r="B58" s="135" t="s">
        <v>315</v>
      </c>
      <c r="C58" s="154"/>
    </row>
    <row r="59" spans="1:3" ht="51.75" thickBot="1" x14ac:dyDescent="0.3">
      <c r="A59" s="143">
        <v>55</v>
      </c>
      <c r="B59" s="135" t="s">
        <v>316</v>
      </c>
      <c r="C59" s="154"/>
    </row>
    <row r="60" spans="1:3" ht="64.5" thickBot="1" x14ac:dyDescent="0.3">
      <c r="A60" s="143">
        <v>56</v>
      </c>
      <c r="B60" s="151" t="s">
        <v>322</v>
      </c>
      <c r="C60" s="164"/>
    </row>
    <row r="61" spans="1:3" ht="64.5" thickBot="1" x14ac:dyDescent="0.3">
      <c r="A61" s="143">
        <v>57</v>
      </c>
      <c r="B61" s="143" t="s">
        <v>323</v>
      </c>
      <c r="C61" s="164"/>
    </row>
    <row r="62" spans="1:3" ht="77.25" thickBot="1" x14ac:dyDescent="0.3">
      <c r="A62" s="143">
        <v>58</v>
      </c>
      <c r="B62" s="143" t="s">
        <v>324</v>
      </c>
      <c r="C62" s="164"/>
    </row>
    <row r="63" spans="1:3" ht="39" thickBot="1" x14ac:dyDescent="0.3">
      <c r="A63" s="142">
        <v>59</v>
      </c>
      <c r="B63" s="143" t="s">
        <v>325</v>
      </c>
      <c r="C63" s="164"/>
    </row>
    <row r="64" spans="1:3" ht="77.25" thickBot="1" x14ac:dyDescent="0.3">
      <c r="A64" s="143">
        <v>60</v>
      </c>
      <c r="B64" s="143" t="s">
        <v>326</v>
      </c>
      <c r="C64" s="164"/>
    </row>
    <row r="65" spans="1:3" ht="64.5" thickBot="1" x14ac:dyDescent="0.3">
      <c r="A65" s="143">
        <v>61</v>
      </c>
      <c r="B65" s="143" t="s">
        <v>327</v>
      </c>
      <c r="C65" s="164"/>
    </row>
  </sheetData>
  <sheetProtection password="DE50" sheet="1" objects="1" scenarios="1" formatColumns="0" formatRows="0"/>
  <mergeCells count="2">
    <mergeCell ref="A1:C1"/>
    <mergeCell ref="A3:C3"/>
  </mergeCells>
  <dataValidations count="1">
    <dataValidation type="textLength" allowBlank="1" showInputMessage="1" showErrorMessage="1" error="Exceeded 1000 character limit." prompt="Explanation is limited to 1000 characters per cell." sqref="C5:C59">
      <formula1>0</formula1>
      <formula2>1000</formula2>
    </dataValidation>
  </dataValidations>
  <pageMargins left="0.7" right="0.7" top="0.75" bottom="0.75" header="0.3" footer="0.3"/>
  <pageSetup scale="71" orientation="portrait" r:id="rId1"/>
  <headerFooter>
    <oddFooter>&amp;L&amp;A&amp;CQuestionnaire&amp;RPage &amp;P of &amp;N</oddFooter>
  </headerFooter>
  <rowBreaks count="1" manualBreakCount="1">
    <brk id="38" max="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0"/>
  <sheetViews>
    <sheetView zoomScaleNormal="100" workbookViewId="0">
      <selection activeCell="E6" sqref="E6"/>
    </sheetView>
  </sheetViews>
  <sheetFormatPr defaultRowHeight="15" x14ac:dyDescent="0.25"/>
  <cols>
    <col min="1" max="1" width="5.42578125" customWidth="1"/>
    <col min="2" max="2" width="37" style="111" customWidth="1"/>
    <col min="3" max="3" width="80.28515625" customWidth="1"/>
  </cols>
  <sheetData>
    <row r="1" spans="1:3" ht="24.75" customHeight="1" thickBot="1" x14ac:dyDescent="0.3">
      <c r="A1" s="253" t="s">
        <v>195</v>
      </c>
      <c r="B1" s="254"/>
      <c r="C1" s="255"/>
    </row>
    <row r="2" spans="1:3" ht="55.5" customHeight="1" thickBot="1" x14ac:dyDescent="0.3">
      <c r="A2" s="177" t="s">
        <v>122</v>
      </c>
      <c r="B2" s="178"/>
      <c r="C2" s="179"/>
    </row>
    <row r="3" spans="1:3" x14ac:dyDescent="0.25">
      <c r="A3" s="264">
        <v>1</v>
      </c>
      <c r="B3" s="267" t="s">
        <v>196</v>
      </c>
      <c r="C3" s="258"/>
    </row>
    <row r="4" spans="1:3" x14ac:dyDescent="0.25">
      <c r="A4" s="265"/>
      <c r="B4" s="268"/>
      <c r="C4" s="259"/>
    </row>
    <row r="5" spans="1:3" ht="15.75" thickBot="1" x14ac:dyDescent="0.3">
      <c r="A5" s="266"/>
      <c r="B5" s="269"/>
      <c r="C5" s="260"/>
    </row>
    <row r="6" spans="1:3" x14ac:dyDescent="0.25">
      <c r="A6" s="264">
        <v>2</v>
      </c>
      <c r="B6" s="267" t="s">
        <v>219</v>
      </c>
      <c r="C6" s="258"/>
    </row>
    <row r="7" spans="1:3" x14ac:dyDescent="0.25">
      <c r="A7" s="265"/>
      <c r="B7" s="268"/>
      <c r="C7" s="259"/>
    </row>
    <row r="8" spans="1:3" ht="36.75" customHeight="1" thickBot="1" x14ac:dyDescent="0.3">
      <c r="A8" s="266"/>
      <c r="B8" s="269"/>
      <c r="C8" s="260"/>
    </row>
    <row r="9" spans="1:3" x14ac:dyDescent="0.25">
      <c r="A9" s="264">
        <v>3</v>
      </c>
      <c r="B9" s="267" t="s">
        <v>197</v>
      </c>
      <c r="C9" s="258"/>
    </row>
    <row r="10" spans="1:3" x14ac:dyDescent="0.25">
      <c r="A10" s="265"/>
      <c r="B10" s="268"/>
      <c r="C10" s="259"/>
    </row>
    <row r="11" spans="1:3" ht="15.75" thickBot="1" x14ac:dyDescent="0.3">
      <c r="A11" s="266"/>
      <c r="B11" s="269"/>
      <c r="C11" s="260"/>
    </row>
    <row r="12" spans="1:3" x14ac:dyDescent="0.25">
      <c r="A12" s="270" t="s">
        <v>207</v>
      </c>
      <c r="B12" s="267" t="s">
        <v>198</v>
      </c>
      <c r="C12" s="258"/>
    </row>
    <row r="13" spans="1:3" x14ac:dyDescent="0.25">
      <c r="A13" s="271"/>
      <c r="B13" s="268"/>
      <c r="C13" s="259"/>
    </row>
    <row r="14" spans="1:3" ht="15.75" thickBot="1" x14ac:dyDescent="0.3">
      <c r="A14" s="272"/>
      <c r="B14" s="269"/>
      <c r="C14" s="260"/>
    </row>
    <row r="15" spans="1:3" x14ac:dyDescent="0.25">
      <c r="A15" s="270" t="s">
        <v>208</v>
      </c>
      <c r="B15" s="267" t="s">
        <v>199</v>
      </c>
      <c r="C15" s="258"/>
    </row>
    <row r="16" spans="1:3" x14ac:dyDescent="0.25">
      <c r="A16" s="271"/>
      <c r="B16" s="268"/>
      <c r="C16" s="259"/>
    </row>
    <row r="17" spans="1:3" ht="15.75" thickBot="1" x14ac:dyDescent="0.3">
      <c r="A17" s="272"/>
      <c r="B17" s="269"/>
      <c r="C17" s="260"/>
    </row>
    <row r="18" spans="1:3" x14ac:dyDescent="0.25">
      <c r="A18" s="270" t="s">
        <v>209</v>
      </c>
      <c r="B18" s="267" t="s">
        <v>200</v>
      </c>
      <c r="C18" s="258"/>
    </row>
    <row r="19" spans="1:3" x14ac:dyDescent="0.25">
      <c r="A19" s="271"/>
      <c r="B19" s="268"/>
      <c r="C19" s="259"/>
    </row>
    <row r="20" spans="1:3" ht="15.75" thickBot="1" x14ac:dyDescent="0.3">
      <c r="A20" s="272"/>
      <c r="B20" s="269"/>
      <c r="C20" s="260"/>
    </row>
    <row r="21" spans="1:3" x14ac:dyDescent="0.25">
      <c r="A21" s="270" t="s">
        <v>210</v>
      </c>
      <c r="B21" s="267" t="s">
        <v>201</v>
      </c>
      <c r="C21" s="258"/>
    </row>
    <row r="22" spans="1:3" x14ac:dyDescent="0.25">
      <c r="A22" s="271"/>
      <c r="B22" s="268"/>
      <c r="C22" s="259"/>
    </row>
    <row r="23" spans="1:3" ht="15.75" thickBot="1" x14ac:dyDescent="0.3">
      <c r="A23" s="272"/>
      <c r="B23" s="269"/>
      <c r="C23" s="260"/>
    </row>
    <row r="24" spans="1:3" x14ac:dyDescent="0.25">
      <c r="A24" s="270" t="s">
        <v>211</v>
      </c>
      <c r="B24" s="267" t="s">
        <v>202</v>
      </c>
      <c r="C24" s="258"/>
    </row>
    <row r="25" spans="1:3" x14ac:dyDescent="0.25">
      <c r="A25" s="271"/>
      <c r="B25" s="268"/>
      <c r="C25" s="259"/>
    </row>
    <row r="26" spans="1:3" ht="15.75" thickBot="1" x14ac:dyDescent="0.3">
      <c r="A26" s="272"/>
      <c r="B26" s="269"/>
      <c r="C26" s="260"/>
    </row>
    <row r="27" spans="1:3" x14ac:dyDescent="0.25">
      <c r="A27" s="270" t="s">
        <v>212</v>
      </c>
      <c r="B27" s="267" t="s">
        <v>203</v>
      </c>
      <c r="C27" s="258"/>
    </row>
    <row r="28" spans="1:3" x14ac:dyDescent="0.25">
      <c r="A28" s="271"/>
      <c r="B28" s="268"/>
      <c r="C28" s="259"/>
    </row>
    <row r="29" spans="1:3" ht="15.75" thickBot="1" x14ac:dyDescent="0.3">
      <c r="A29" s="272"/>
      <c r="B29" s="269"/>
      <c r="C29" s="260"/>
    </row>
    <row r="30" spans="1:3" x14ac:dyDescent="0.25">
      <c r="A30" s="264">
        <v>4</v>
      </c>
      <c r="B30" s="267" t="s">
        <v>220</v>
      </c>
      <c r="C30" s="258"/>
    </row>
    <row r="31" spans="1:3" x14ac:dyDescent="0.25">
      <c r="A31" s="265"/>
      <c r="B31" s="268"/>
      <c r="C31" s="259"/>
    </row>
    <row r="32" spans="1:3" ht="32.25" customHeight="1" thickBot="1" x14ac:dyDescent="0.3">
      <c r="A32" s="266"/>
      <c r="B32" s="269"/>
      <c r="C32" s="260"/>
    </row>
    <row r="33" spans="1:3" x14ac:dyDescent="0.25">
      <c r="A33" s="264">
        <v>5</v>
      </c>
      <c r="B33" s="267" t="s">
        <v>221</v>
      </c>
      <c r="C33" s="258"/>
    </row>
    <row r="34" spans="1:3" x14ac:dyDescent="0.25">
      <c r="A34" s="265"/>
      <c r="B34" s="268"/>
      <c r="C34" s="259"/>
    </row>
    <row r="35" spans="1:3" ht="45" customHeight="1" thickBot="1" x14ac:dyDescent="0.3">
      <c r="A35" s="266"/>
      <c r="B35" s="269"/>
      <c r="C35" s="260"/>
    </row>
    <row r="36" spans="1:3" x14ac:dyDescent="0.25">
      <c r="A36" s="264">
        <v>6</v>
      </c>
      <c r="B36" s="267" t="s">
        <v>204</v>
      </c>
      <c r="C36" s="261"/>
    </row>
    <row r="37" spans="1:3" x14ac:dyDescent="0.25">
      <c r="A37" s="265"/>
      <c r="B37" s="268"/>
      <c r="C37" s="262"/>
    </row>
    <row r="38" spans="1:3" ht="31.5" customHeight="1" thickBot="1" x14ac:dyDescent="0.3">
      <c r="A38" s="266"/>
      <c r="B38" s="269"/>
      <c r="C38" s="263"/>
    </row>
    <row r="39" spans="1:3" x14ac:dyDescent="0.25">
      <c r="A39" s="264">
        <v>7</v>
      </c>
      <c r="B39" s="267" t="s">
        <v>214</v>
      </c>
      <c r="C39" s="258"/>
    </row>
    <row r="40" spans="1:3" x14ac:dyDescent="0.25">
      <c r="A40" s="265"/>
      <c r="B40" s="268"/>
      <c r="C40" s="259"/>
    </row>
    <row r="41" spans="1:3" ht="39" customHeight="1" thickBot="1" x14ac:dyDescent="0.3">
      <c r="A41" s="266"/>
      <c r="B41" s="269"/>
      <c r="C41" s="260"/>
    </row>
    <row r="42" spans="1:3" x14ac:dyDescent="0.25">
      <c r="A42" s="264">
        <v>8</v>
      </c>
      <c r="B42" s="267" t="s">
        <v>205</v>
      </c>
      <c r="C42" s="258"/>
    </row>
    <row r="43" spans="1:3" x14ac:dyDescent="0.25">
      <c r="A43" s="265"/>
      <c r="B43" s="268"/>
      <c r="C43" s="259"/>
    </row>
    <row r="44" spans="1:3" ht="45.75" customHeight="1" thickBot="1" x14ac:dyDescent="0.3">
      <c r="A44" s="266"/>
      <c r="B44" s="269"/>
      <c r="C44" s="260"/>
    </row>
    <row r="45" spans="1:3" x14ac:dyDescent="0.25">
      <c r="A45" s="264">
        <v>9</v>
      </c>
      <c r="B45" s="267" t="s">
        <v>222</v>
      </c>
      <c r="C45" s="258"/>
    </row>
    <row r="46" spans="1:3" x14ac:dyDescent="0.25">
      <c r="A46" s="265"/>
      <c r="B46" s="268"/>
      <c r="C46" s="259"/>
    </row>
    <row r="47" spans="1:3" ht="36" customHeight="1" thickBot="1" x14ac:dyDescent="0.3">
      <c r="A47" s="266"/>
      <c r="B47" s="269"/>
      <c r="C47" s="260"/>
    </row>
    <row r="48" spans="1:3" x14ac:dyDescent="0.25">
      <c r="A48" s="264">
        <v>10</v>
      </c>
      <c r="B48" s="267" t="s">
        <v>206</v>
      </c>
      <c r="C48" s="258"/>
    </row>
    <row r="49" spans="1:3" x14ac:dyDescent="0.25">
      <c r="A49" s="265"/>
      <c r="B49" s="268"/>
      <c r="C49" s="259"/>
    </row>
    <row r="50" spans="1:3" ht="15.75" thickBot="1" x14ac:dyDescent="0.3">
      <c r="A50" s="266"/>
      <c r="B50" s="269"/>
      <c r="C50" s="260"/>
    </row>
  </sheetData>
  <sheetProtection password="DE50" sheet="1" objects="1" scenarios="1" formatColumns="0" formatRows="0"/>
  <mergeCells count="50">
    <mergeCell ref="A30:A32"/>
    <mergeCell ref="B30:B32"/>
    <mergeCell ref="A33:A35"/>
    <mergeCell ref="B33:B35"/>
    <mergeCell ref="A36:A38"/>
    <mergeCell ref="B36:B38"/>
    <mergeCell ref="A48:A50"/>
    <mergeCell ref="B48:B50"/>
    <mergeCell ref="A39:A41"/>
    <mergeCell ref="B39:B41"/>
    <mergeCell ref="A42:A44"/>
    <mergeCell ref="B42:B44"/>
    <mergeCell ref="A45:A47"/>
    <mergeCell ref="B45:B47"/>
    <mergeCell ref="A21:A23"/>
    <mergeCell ref="B21:B23"/>
    <mergeCell ref="A24:A26"/>
    <mergeCell ref="B24:B26"/>
    <mergeCell ref="A27:A29"/>
    <mergeCell ref="B27:B29"/>
    <mergeCell ref="A12:A14"/>
    <mergeCell ref="B12:B14"/>
    <mergeCell ref="A15:A17"/>
    <mergeCell ref="B15:B17"/>
    <mergeCell ref="A18:A20"/>
    <mergeCell ref="B18:B20"/>
    <mergeCell ref="A1:C1"/>
    <mergeCell ref="A2:C2"/>
    <mergeCell ref="A3:A5"/>
    <mergeCell ref="B3:B5"/>
    <mergeCell ref="A9:A11"/>
    <mergeCell ref="B9:B11"/>
    <mergeCell ref="A6:A8"/>
    <mergeCell ref="B6:B8"/>
    <mergeCell ref="C3:C5"/>
    <mergeCell ref="C36:C38"/>
    <mergeCell ref="C48:C50"/>
    <mergeCell ref="C45:C47"/>
    <mergeCell ref="C42:C44"/>
    <mergeCell ref="C39:C41"/>
    <mergeCell ref="C33:C35"/>
    <mergeCell ref="C30:C32"/>
    <mergeCell ref="C27:C29"/>
    <mergeCell ref="C24:C26"/>
    <mergeCell ref="C21:C23"/>
    <mergeCell ref="C18:C20"/>
    <mergeCell ref="C15:C17"/>
    <mergeCell ref="C12:C14"/>
    <mergeCell ref="C9:C11"/>
    <mergeCell ref="C6:C8"/>
  </mergeCells>
  <dataValidations count="1">
    <dataValidation type="textLength" allowBlank="1" showInputMessage="1" showErrorMessage="1" error="Exceeded 1000 character limit." prompt="Explanation is limited to 1000 characters per cell." sqref="C42 C48 C45 C39 C36 C33 C30 C27 C24 C21 C18 C15 C12 C9 C3 C6">
      <formula1>0</formula1>
      <formula2>1000</formula2>
    </dataValidation>
  </dataValidations>
  <pageMargins left="0.25" right="0.25" top="0.25" bottom="0.75" header="0.3" footer="0.3"/>
  <pageSetup scale="74" fitToHeight="45" orientation="portrait" r:id="rId1"/>
  <headerFooter>
    <oddFooter>&amp;L&amp;A&amp;CQuestionnaire&amp;R&amp;P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D63"/>
  <sheetViews>
    <sheetView tabSelected="1" topLeftCell="B1" zoomScaleNormal="100" workbookViewId="0">
      <selection activeCell="D12" sqref="D12"/>
    </sheetView>
  </sheetViews>
  <sheetFormatPr defaultColWidth="9.140625" defaultRowHeight="12.75" x14ac:dyDescent="0.2"/>
  <cols>
    <col min="1" max="1" width="7.5703125" style="19" customWidth="1"/>
    <col min="2" max="2" width="42.140625" style="19" customWidth="1"/>
    <col min="3" max="3" width="94.28515625" style="19" customWidth="1"/>
    <col min="4" max="4" width="66.42578125" style="18" customWidth="1"/>
    <col min="5" max="16384" width="9.140625" style="18"/>
  </cols>
  <sheetData>
    <row r="1" spans="1:4" ht="28.5" customHeight="1" thickBot="1" x14ac:dyDescent="0.25">
      <c r="A1" s="171" t="s">
        <v>101</v>
      </c>
      <c r="B1" s="172"/>
      <c r="C1" s="173"/>
    </row>
    <row r="2" spans="1:4" ht="13.5" thickBot="1" x14ac:dyDescent="0.25">
      <c r="A2" s="71"/>
      <c r="B2" s="20"/>
      <c r="C2" s="20"/>
    </row>
    <row r="3" spans="1:4" ht="44.25" customHeight="1" thickBot="1" x14ac:dyDescent="0.25">
      <c r="A3" s="177" t="s">
        <v>122</v>
      </c>
      <c r="B3" s="178"/>
      <c r="C3" s="179"/>
    </row>
    <row r="4" spans="1:4" ht="13.5" thickBot="1" x14ac:dyDescent="0.25">
      <c r="A4" s="20"/>
      <c r="B4" s="20"/>
    </row>
    <row r="5" spans="1:4" ht="13.5" thickBot="1" x14ac:dyDescent="0.25">
      <c r="A5" s="15">
        <v>1</v>
      </c>
      <c r="B5" s="21" t="s">
        <v>0</v>
      </c>
      <c r="C5" s="8"/>
      <c r="D5" s="22"/>
    </row>
    <row r="6" spans="1:4" ht="13.5" thickBot="1" x14ac:dyDescent="0.25">
      <c r="A6" s="17">
        <v>2</v>
      </c>
      <c r="B6" s="23" t="s">
        <v>2</v>
      </c>
      <c r="C6" s="8"/>
      <c r="D6" s="22"/>
    </row>
    <row r="7" spans="1:4" ht="13.5" thickBot="1" x14ac:dyDescent="0.25">
      <c r="A7" s="17">
        <v>3</v>
      </c>
      <c r="B7" s="23" t="s">
        <v>3</v>
      </c>
      <c r="C7" s="8"/>
      <c r="D7" s="22"/>
    </row>
    <row r="8" spans="1:4" ht="13.5" thickBot="1" x14ac:dyDescent="0.25">
      <c r="A8" s="17">
        <v>4</v>
      </c>
      <c r="B8" s="23" t="s">
        <v>4</v>
      </c>
      <c r="C8" s="8"/>
      <c r="D8" s="22"/>
    </row>
    <row r="9" spans="1:4" ht="13.5" thickBot="1" x14ac:dyDescent="0.25">
      <c r="A9" s="17">
        <v>5</v>
      </c>
      <c r="B9" s="23" t="s">
        <v>2</v>
      </c>
      <c r="C9" s="8"/>
      <c r="D9" s="22"/>
    </row>
    <row r="10" spans="1:4" ht="13.5" thickBot="1" x14ac:dyDescent="0.25">
      <c r="A10" s="17">
        <v>6</v>
      </c>
      <c r="B10" s="23" t="s">
        <v>3</v>
      </c>
      <c r="C10" s="8"/>
      <c r="D10" s="22"/>
    </row>
    <row r="11" spans="1:4" ht="13.5" thickBot="1" x14ac:dyDescent="0.25">
      <c r="A11" s="17">
        <v>7</v>
      </c>
      <c r="B11" s="23" t="s">
        <v>5</v>
      </c>
      <c r="C11" s="8"/>
      <c r="D11" s="22"/>
    </row>
    <row r="12" spans="1:4" ht="13.5" thickBot="1" x14ac:dyDescent="0.25">
      <c r="A12" s="17">
        <v>8</v>
      </c>
      <c r="B12" s="23" t="s">
        <v>6</v>
      </c>
      <c r="C12" s="8"/>
      <c r="D12" s="22"/>
    </row>
    <row r="13" spans="1:4" ht="13.5" thickBot="1" x14ac:dyDescent="0.25">
      <c r="A13" s="17">
        <v>9</v>
      </c>
      <c r="B13" s="23" t="s">
        <v>7</v>
      </c>
      <c r="C13" s="8"/>
      <c r="D13" s="22"/>
    </row>
    <row r="14" spans="1:4" ht="13.5" thickBot="1" x14ac:dyDescent="0.25">
      <c r="A14" s="17">
        <v>10</v>
      </c>
      <c r="B14" s="23" t="s">
        <v>8</v>
      </c>
      <c r="C14" s="8"/>
      <c r="D14" s="22"/>
    </row>
    <row r="15" spans="1:4" ht="13.5" thickBot="1" x14ac:dyDescent="0.25">
      <c r="A15" s="17">
        <v>11</v>
      </c>
      <c r="B15" s="23" t="s">
        <v>9</v>
      </c>
      <c r="C15" s="8"/>
      <c r="D15" s="22"/>
    </row>
    <row r="16" spans="1:4" ht="13.5" thickBot="1" x14ac:dyDescent="0.25">
      <c r="A16" s="17">
        <v>12</v>
      </c>
      <c r="B16" s="23" t="s">
        <v>10</v>
      </c>
      <c r="C16" s="8"/>
      <c r="D16" s="22"/>
    </row>
    <row r="17" spans="1:4" ht="13.5" thickBot="1" x14ac:dyDescent="0.25">
      <c r="A17" s="17">
        <v>13</v>
      </c>
      <c r="B17" s="23" t="s">
        <v>11</v>
      </c>
      <c r="C17" s="8"/>
      <c r="D17" s="22"/>
    </row>
    <row r="18" spans="1:4" ht="13.5" thickBot="1" x14ac:dyDescent="0.25">
      <c r="A18" s="17">
        <v>14</v>
      </c>
      <c r="B18" s="23" t="s">
        <v>12</v>
      </c>
      <c r="C18" s="8"/>
      <c r="D18" s="22"/>
    </row>
    <row r="19" spans="1:4" ht="13.5" thickBot="1" x14ac:dyDescent="0.25">
      <c r="A19" s="17">
        <v>15</v>
      </c>
      <c r="B19" s="23" t="s">
        <v>13</v>
      </c>
      <c r="C19" s="8"/>
      <c r="D19" s="22"/>
    </row>
    <row r="20" spans="1:4" ht="13.5" thickBot="1" x14ac:dyDescent="0.25">
      <c r="A20" s="17">
        <v>16</v>
      </c>
      <c r="B20" s="23" t="s">
        <v>14</v>
      </c>
      <c r="C20" s="8"/>
      <c r="D20" s="22"/>
    </row>
    <row r="21" spans="1:4" ht="13.5" thickBot="1" x14ac:dyDescent="0.25">
      <c r="A21" s="17">
        <v>17</v>
      </c>
      <c r="B21" s="23" t="s">
        <v>15</v>
      </c>
      <c r="C21" s="8"/>
      <c r="D21" s="22"/>
    </row>
    <row r="22" spans="1:4" ht="13.5" thickBot="1" x14ac:dyDescent="0.25">
      <c r="A22" s="17">
        <v>18</v>
      </c>
      <c r="B22" s="23" t="s">
        <v>16</v>
      </c>
      <c r="C22" s="8"/>
      <c r="D22" s="22"/>
    </row>
    <row r="23" spans="1:4" ht="13.5" thickBot="1" x14ac:dyDescent="0.25">
      <c r="A23" s="17">
        <v>19</v>
      </c>
      <c r="B23" s="23" t="s">
        <v>17</v>
      </c>
      <c r="C23" s="8"/>
      <c r="D23" s="22"/>
    </row>
    <row r="24" spans="1:4" ht="13.5" thickBot="1" x14ac:dyDescent="0.25">
      <c r="A24" s="17">
        <v>20</v>
      </c>
      <c r="B24" s="23" t="s">
        <v>18</v>
      </c>
      <c r="C24" s="8"/>
      <c r="D24" s="22"/>
    </row>
    <row r="25" spans="1:4" ht="13.5" thickBot="1" x14ac:dyDescent="0.25">
      <c r="A25" s="17">
        <v>21</v>
      </c>
      <c r="B25" s="23" t="s">
        <v>19</v>
      </c>
      <c r="C25" s="8"/>
      <c r="D25" s="22"/>
    </row>
    <row r="26" spans="1:4" ht="26.25" thickBot="1" x14ac:dyDescent="0.25">
      <c r="A26" s="17">
        <f>SUM(A25+1)</f>
        <v>22</v>
      </c>
      <c r="B26" s="23" t="s">
        <v>20</v>
      </c>
      <c r="C26" s="8"/>
      <c r="D26" s="22"/>
    </row>
    <row r="27" spans="1:4" ht="39" thickBot="1" x14ac:dyDescent="0.25">
      <c r="A27" s="17">
        <f>SUM(A26+1)</f>
        <v>23</v>
      </c>
      <c r="B27" s="23" t="s">
        <v>21</v>
      </c>
      <c r="C27" s="8"/>
      <c r="D27" s="22"/>
    </row>
    <row r="28" spans="1:4" ht="26.25" thickBot="1" x14ac:dyDescent="0.25">
      <c r="A28" s="17">
        <f>SUM(A27+1)</f>
        <v>24</v>
      </c>
      <c r="B28" s="24" t="s">
        <v>22</v>
      </c>
      <c r="C28" s="8"/>
      <c r="D28" s="22"/>
    </row>
    <row r="29" spans="1:4" ht="25.5" x14ac:dyDescent="0.2">
      <c r="A29" s="174">
        <v>25</v>
      </c>
      <c r="B29" s="104" t="s">
        <v>145</v>
      </c>
      <c r="C29" s="12"/>
      <c r="D29" s="22"/>
    </row>
    <row r="30" spans="1:4" x14ac:dyDescent="0.2">
      <c r="A30" s="175"/>
      <c r="B30" s="26" t="s">
        <v>23</v>
      </c>
      <c r="C30" s="10"/>
      <c r="D30" s="22"/>
    </row>
    <row r="31" spans="1:4" x14ac:dyDescent="0.2">
      <c r="A31" s="175"/>
      <c r="B31" s="27" t="s">
        <v>24</v>
      </c>
      <c r="C31" s="10"/>
      <c r="D31" s="22"/>
    </row>
    <row r="32" spans="1:4" x14ac:dyDescent="0.2">
      <c r="A32" s="175"/>
      <c r="B32" s="28" t="s">
        <v>25</v>
      </c>
      <c r="C32" s="14"/>
      <c r="D32" s="22"/>
    </row>
    <row r="33" spans="1:4" x14ac:dyDescent="0.2">
      <c r="A33" s="175"/>
      <c r="B33" s="26" t="s">
        <v>26</v>
      </c>
      <c r="C33" s="10"/>
      <c r="D33" s="22"/>
    </row>
    <row r="34" spans="1:4" x14ac:dyDescent="0.2">
      <c r="A34" s="175"/>
      <c r="B34" s="27" t="s">
        <v>24</v>
      </c>
      <c r="C34" s="10"/>
      <c r="D34" s="22"/>
    </row>
    <row r="35" spans="1:4" ht="13.5" thickBot="1" x14ac:dyDescent="0.25">
      <c r="A35" s="175"/>
      <c r="B35" s="27" t="s">
        <v>25</v>
      </c>
      <c r="C35" s="10"/>
      <c r="D35" s="22"/>
    </row>
    <row r="36" spans="1:4" x14ac:dyDescent="0.2">
      <c r="A36" s="174">
        <v>26</v>
      </c>
      <c r="B36" s="25" t="s">
        <v>109</v>
      </c>
      <c r="C36" s="12"/>
      <c r="D36" s="22"/>
    </row>
    <row r="37" spans="1:4" x14ac:dyDescent="0.2">
      <c r="A37" s="175"/>
      <c r="B37" s="26" t="s">
        <v>23</v>
      </c>
      <c r="C37" s="10"/>
      <c r="D37" s="22"/>
    </row>
    <row r="38" spans="1:4" x14ac:dyDescent="0.2">
      <c r="A38" s="175"/>
      <c r="B38" s="27" t="s">
        <v>24</v>
      </c>
      <c r="C38" s="10"/>
      <c r="D38" s="22"/>
    </row>
    <row r="39" spans="1:4" x14ac:dyDescent="0.2">
      <c r="A39" s="175"/>
      <c r="B39" s="28" t="s">
        <v>25</v>
      </c>
      <c r="C39" s="14"/>
      <c r="D39" s="22"/>
    </row>
    <row r="40" spans="1:4" x14ac:dyDescent="0.2">
      <c r="A40" s="175"/>
      <c r="B40" s="26" t="s">
        <v>26</v>
      </c>
      <c r="C40" s="10"/>
      <c r="D40" s="22"/>
    </row>
    <row r="41" spans="1:4" x14ac:dyDescent="0.2">
      <c r="A41" s="175"/>
      <c r="B41" s="27" t="s">
        <v>24</v>
      </c>
      <c r="C41" s="10"/>
      <c r="D41" s="22"/>
    </row>
    <row r="42" spans="1:4" ht="13.5" thickBot="1" x14ac:dyDescent="0.25">
      <c r="A42" s="175"/>
      <c r="B42" s="27" t="s">
        <v>25</v>
      </c>
      <c r="C42" s="10"/>
      <c r="D42" s="22"/>
    </row>
    <row r="43" spans="1:4" x14ac:dyDescent="0.2">
      <c r="A43" s="174">
        <v>27</v>
      </c>
      <c r="B43" s="174" t="s">
        <v>105</v>
      </c>
      <c r="C43" s="12"/>
      <c r="D43" s="22"/>
    </row>
    <row r="44" spans="1:4" ht="29.25" customHeight="1" x14ac:dyDescent="0.2">
      <c r="A44" s="175"/>
      <c r="B44" s="180"/>
      <c r="C44" s="10"/>
      <c r="D44" s="22"/>
    </row>
    <row r="45" spans="1:4" ht="109.5" customHeight="1" thickBot="1" x14ac:dyDescent="0.25">
      <c r="A45" s="176"/>
      <c r="B45" s="181"/>
      <c r="C45" s="11"/>
      <c r="D45" s="22"/>
    </row>
    <row r="46" spans="1:4" ht="39" thickBot="1" x14ac:dyDescent="0.25">
      <c r="A46" s="16">
        <v>28</v>
      </c>
      <c r="B46" s="25" t="s">
        <v>106</v>
      </c>
      <c r="C46" s="12"/>
      <c r="D46" s="22"/>
    </row>
    <row r="47" spans="1:4" ht="45" customHeight="1" thickBot="1" x14ac:dyDescent="0.25">
      <c r="A47" s="16">
        <v>29</v>
      </c>
      <c r="B47" s="25" t="s">
        <v>107</v>
      </c>
      <c r="C47" s="12"/>
      <c r="D47" s="22"/>
    </row>
    <row r="48" spans="1:4" ht="33" customHeight="1" thickBot="1" x14ac:dyDescent="0.25">
      <c r="A48" s="15">
        <v>30</v>
      </c>
      <c r="B48" s="25" t="s">
        <v>108</v>
      </c>
      <c r="C48" s="12"/>
      <c r="D48" s="22"/>
    </row>
    <row r="49" spans="1:4" ht="43.5" customHeight="1" thickBot="1" x14ac:dyDescent="0.25">
      <c r="A49" s="17">
        <v>31</v>
      </c>
      <c r="B49" s="24" t="s">
        <v>258</v>
      </c>
      <c r="C49" s="8"/>
      <c r="D49" s="22"/>
    </row>
    <row r="50" spans="1:4" ht="102.75" thickBot="1" x14ac:dyDescent="0.25">
      <c r="A50" s="15">
        <v>32</v>
      </c>
      <c r="B50" s="24" t="s">
        <v>260</v>
      </c>
      <c r="C50" s="8"/>
      <c r="D50" s="22"/>
    </row>
    <row r="51" spans="1:4" ht="64.5" thickBot="1" x14ac:dyDescent="0.25">
      <c r="A51" s="17">
        <v>33</v>
      </c>
      <c r="B51" s="24" t="s">
        <v>259</v>
      </c>
      <c r="C51" s="8"/>
      <c r="D51" s="22"/>
    </row>
    <row r="52" spans="1:4" x14ac:dyDescent="0.2">
      <c r="A52" s="174">
        <f>A51+1</f>
        <v>34</v>
      </c>
      <c r="B52" s="174" t="s">
        <v>27</v>
      </c>
      <c r="C52" s="12"/>
      <c r="D52" s="22"/>
    </row>
    <row r="53" spans="1:4" x14ac:dyDescent="0.2">
      <c r="A53" s="175"/>
      <c r="B53" s="180"/>
      <c r="C53" s="10"/>
      <c r="D53" s="22"/>
    </row>
    <row r="54" spans="1:4" ht="13.5" thickBot="1" x14ac:dyDescent="0.25">
      <c r="A54" s="176"/>
      <c r="B54" s="181"/>
      <c r="C54" s="11"/>
      <c r="D54" s="22"/>
    </row>
    <row r="55" spans="1:4" ht="33" customHeight="1" thickBot="1" x14ac:dyDescent="0.25">
      <c r="A55" s="100">
        <v>35</v>
      </c>
      <c r="B55" s="24" t="s">
        <v>28</v>
      </c>
      <c r="C55" s="8"/>
      <c r="D55" s="22"/>
    </row>
    <row r="56" spans="1:4" ht="93.75" customHeight="1" thickBot="1" x14ac:dyDescent="0.25">
      <c r="A56" s="99">
        <v>36</v>
      </c>
      <c r="B56" s="25" t="s">
        <v>29</v>
      </c>
      <c r="C56" s="12"/>
      <c r="D56" s="22"/>
    </row>
    <row r="57" spans="1:4" ht="77.25" thickBot="1" x14ac:dyDescent="0.25">
      <c r="A57" s="99">
        <v>37</v>
      </c>
      <c r="B57" s="25" t="s">
        <v>30</v>
      </c>
      <c r="C57" s="12"/>
      <c r="D57" s="22"/>
    </row>
    <row r="58" spans="1:4" ht="98.25" customHeight="1" thickBot="1" x14ac:dyDescent="0.25">
      <c r="A58" s="99">
        <v>38</v>
      </c>
      <c r="B58" s="25" t="s">
        <v>31</v>
      </c>
      <c r="C58" s="12"/>
      <c r="D58" s="22"/>
    </row>
    <row r="59" spans="1:4" x14ac:dyDescent="0.2">
      <c r="A59" s="174">
        <v>39</v>
      </c>
      <c r="B59" s="174" t="s">
        <v>32</v>
      </c>
      <c r="C59" s="12"/>
      <c r="D59" s="22"/>
    </row>
    <row r="60" spans="1:4" x14ac:dyDescent="0.2">
      <c r="A60" s="175"/>
      <c r="B60" s="180"/>
      <c r="C60" s="10"/>
      <c r="D60" s="22"/>
    </row>
    <row r="61" spans="1:4" ht="13.5" thickBot="1" x14ac:dyDescent="0.25">
      <c r="A61" s="176"/>
      <c r="B61" s="181"/>
      <c r="C61" s="11"/>
      <c r="D61" s="22"/>
    </row>
    <row r="62" spans="1:4" ht="64.5" thickBot="1" x14ac:dyDescent="0.25">
      <c r="A62" s="15">
        <v>40</v>
      </c>
      <c r="B62" s="25" t="s">
        <v>33</v>
      </c>
      <c r="C62" s="12"/>
      <c r="D62" s="22"/>
    </row>
    <row r="63" spans="1:4" ht="33" customHeight="1" thickBot="1" x14ac:dyDescent="0.25">
      <c r="A63" s="100">
        <v>41</v>
      </c>
      <c r="B63" s="24" t="s">
        <v>34</v>
      </c>
      <c r="C63" s="8"/>
      <c r="D63" s="22"/>
    </row>
  </sheetData>
  <sheetProtection password="DF90" sheet="1" objects="1" scenarios="1" formatColumns="0" formatRows="0"/>
  <mergeCells count="10">
    <mergeCell ref="A1:C1"/>
    <mergeCell ref="A59:A61"/>
    <mergeCell ref="A52:A54"/>
    <mergeCell ref="A43:A45"/>
    <mergeCell ref="A36:A42"/>
    <mergeCell ref="A29:A35"/>
    <mergeCell ref="A3:C3"/>
    <mergeCell ref="B59:B61"/>
    <mergeCell ref="B52:B54"/>
    <mergeCell ref="B43:B45"/>
  </mergeCells>
  <dataValidations xWindow="926" yWindow="419" count="1">
    <dataValidation type="textLength" allowBlank="1" showInputMessage="1" showErrorMessage="1" error="Exceeded 1000 character limit" prompt="Explanation is limited to 1000 characters per cell" sqref="C43:C63">
      <formula1>0</formula1>
      <formula2>1000</formula2>
    </dataValidation>
  </dataValidations>
  <pageMargins left="0.25" right="0.25" top="0.25" bottom="0.75" header="0.3" footer="0.3"/>
  <pageSetup scale="52" fitToHeight="45" orientation="portrait" r:id="rId1"/>
  <headerFooter>
    <oddFooter>&amp;L&amp;A&amp;CQuestionnaire&amp;R&amp;P of &amp;N</oddFooter>
  </headerFooter>
  <rowBreaks count="1" manualBreakCount="1">
    <brk id="3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13"/>
  <sheetViews>
    <sheetView zoomScale="120" zoomScaleNormal="120" workbookViewId="0">
      <selection activeCell="C13" sqref="C13"/>
    </sheetView>
  </sheetViews>
  <sheetFormatPr defaultRowHeight="15" x14ac:dyDescent="0.25"/>
  <cols>
    <col min="1" max="1" width="4.5703125" style="29" customWidth="1"/>
    <col min="2" max="2" width="35.5703125" style="29" customWidth="1"/>
    <col min="3" max="3" width="80.42578125" style="29" customWidth="1"/>
  </cols>
  <sheetData>
    <row r="1" spans="1:3" ht="21" thickBot="1" x14ac:dyDescent="0.3">
      <c r="A1" s="182" t="s">
        <v>102</v>
      </c>
      <c r="B1" s="183"/>
      <c r="C1" s="184"/>
    </row>
    <row r="2" spans="1:3" s="18" customFormat="1" ht="50.25" customHeight="1" thickBot="1" x14ac:dyDescent="0.25">
      <c r="A2" s="177" t="s">
        <v>122</v>
      </c>
      <c r="B2" s="178"/>
      <c r="C2" s="179"/>
    </row>
    <row r="3" spans="1:3" s="32" customFormat="1" ht="15.75" customHeight="1" thickBot="1" x14ac:dyDescent="0.25">
      <c r="A3" s="30"/>
      <c r="B3" s="31"/>
      <c r="C3" s="31"/>
    </row>
    <row r="4" spans="1:3" s="35" customFormat="1" ht="12.75" x14ac:dyDescent="0.2">
      <c r="A4" s="185">
        <v>1</v>
      </c>
      <c r="B4" s="13" t="s">
        <v>35</v>
      </c>
      <c r="C4" s="12"/>
    </row>
    <row r="5" spans="1:3" s="35" customFormat="1" ht="12.75" x14ac:dyDescent="0.2">
      <c r="A5" s="186"/>
      <c r="B5" s="36" t="s">
        <v>36</v>
      </c>
      <c r="C5" s="10"/>
    </row>
    <row r="6" spans="1:3" s="35" customFormat="1" ht="12.75" x14ac:dyDescent="0.2">
      <c r="A6" s="186"/>
      <c r="B6" s="36" t="s">
        <v>37</v>
      </c>
      <c r="C6" s="10"/>
    </row>
    <row r="7" spans="1:3" s="35" customFormat="1" ht="12.75" x14ac:dyDescent="0.2">
      <c r="A7" s="186"/>
      <c r="B7" s="36" t="s">
        <v>38</v>
      </c>
      <c r="C7" s="10"/>
    </row>
    <row r="8" spans="1:3" s="35" customFormat="1" ht="13.5" thickBot="1" x14ac:dyDescent="0.25">
      <c r="A8" s="186"/>
      <c r="B8" s="36" t="s">
        <v>134</v>
      </c>
      <c r="C8" s="10"/>
    </row>
    <row r="9" spans="1:3" s="35" customFormat="1" ht="77.25" customHeight="1" x14ac:dyDescent="0.2">
      <c r="A9" s="185">
        <v>2</v>
      </c>
      <c r="B9" s="93" t="s">
        <v>113</v>
      </c>
      <c r="C9" s="12"/>
    </row>
    <row r="10" spans="1:3" s="35" customFormat="1" ht="20.25" customHeight="1" x14ac:dyDescent="0.2">
      <c r="A10" s="186"/>
      <c r="B10" s="37" t="s">
        <v>112</v>
      </c>
      <c r="C10" s="14"/>
    </row>
    <row r="11" spans="1:3" s="35" customFormat="1" ht="20.25" customHeight="1" x14ac:dyDescent="0.2">
      <c r="A11" s="186"/>
      <c r="B11" s="37" t="s">
        <v>110</v>
      </c>
      <c r="C11" s="14"/>
    </row>
    <row r="12" spans="1:3" s="35" customFormat="1" ht="20.25" customHeight="1" thickBot="1" x14ac:dyDescent="0.25">
      <c r="A12" s="187"/>
      <c r="B12" s="38" t="s">
        <v>111</v>
      </c>
      <c r="C12" s="11"/>
    </row>
    <row r="13" spans="1:3" s="35" customFormat="1" ht="59.25" customHeight="1" thickBot="1" x14ac:dyDescent="0.25">
      <c r="A13" s="7">
        <v>3</v>
      </c>
      <c r="B13" s="7" t="s">
        <v>128</v>
      </c>
      <c r="C13" s="8"/>
    </row>
  </sheetData>
  <sheetProtection password="DF90" sheet="1" objects="1" scenarios="1"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3">
      <formula1>0</formula1>
      <formula2>1000</formula2>
    </dataValidation>
  </dataValidations>
  <pageMargins left="0.25" right="0.25" top="0.25" bottom="0.75" header="0.3" footer="0.3"/>
  <pageSetup scale="63" fitToHeight="45" orientation="portrait" r:id="rId1"/>
  <headerFooter>
    <oddFooter>&amp;L&amp;A&amp;CQuestionnaire&amp;R&amp;P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D35"/>
  <sheetViews>
    <sheetView zoomScale="120" zoomScaleNormal="120" workbookViewId="0">
      <selection activeCell="C8" sqref="C8:C10"/>
    </sheetView>
  </sheetViews>
  <sheetFormatPr defaultRowHeight="15" x14ac:dyDescent="0.25"/>
  <cols>
    <col min="1" max="1" width="3.85546875" style="29" customWidth="1"/>
    <col min="2" max="2" width="44.7109375" style="29" customWidth="1"/>
    <col min="3" max="3" width="75.7109375" style="34" customWidth="1"/>
  </cols>
  <sheetData>
    <row r="1" spans="1:3" ht="21" thickBot="1" x14ac:dyDescent="0.3">
      <c r="A1" s="182" t="s">
        <v>104</v>
      </c>
      <c r="B1" s="183"/>
      <c r="C1" s="184"/>
    </row>
    <row r="2" spans="1:3" s="18" customFormat="1" ht="13.5" thickBot="1" x14ac:dyDescent="0.25">
      <c r="A2" s="71"/>
      <c r="B2" s="20"/>
      <c r="C2" s="20"/>
    </row>
    <row r="3" spans="1:3" s="18" customFormat="1" ht="48.75" customHeight="1" thickBot="1" x14ac:dyDescent="0.25">
      <c r="A3" s="177" t="s">
        <v>122</v>
      </c>
      <c r="B3" s="178"/>
      <c r="C3" s="179"/>
    </row>
    <row r="4" spans="1:3" s="18" customFormat="1" ht="13.5" thickBot="1" x14ac:dyDescent="0.25">
      <c r="A4" s="20"/>
      <c r="B4" s="20"/>
      <c r="C4" s="20"/>
    </row>
    <row r="5" spans="1:3" s="35" customFormat="1" ht="30" customHeight="1" x14ac:dyDescent="0.2">
      <c r="A5" s="185">
        <v>1</v>
      </c>
      <c r="B5" s="193" t="s">
        <v>54</v>
      </c>
      <c r="C5" s="188"/>
    </row>
    <row r="6" spans="1:3" s="35" customFormat="1" ht="14.45" customHeight="1" x14ac:dyDescent="0.2">
      <c r="A6" s="191"/>
      <c r="B6" s="194"/>
      <c r="C6" s="189"/>
    </row>
    <row r="7" spans="1:3" s="35" customFormat="1" ht="15" customHeight="1" thickBot="1" x14ac:dyDescent="0.25">
      <c r="A7" s="192"/>
      <c r="B7" s="195"/>
      <c r="C7" s="190"/>
    </row>
    <row r="8" spans="1:3" s="35" customFormat="1" ht="30" customHeight="1" x14ac:dyDescent="0.2">
      <c r="A8" s="185">
        <v>2</v>
      </c>
      <c r="B8" s="193" t="s">
        <v>55</v>
      </c>
      <c r="C8" s="188"/>
    </row>
    <row r="9" spans="1:3" s="35" customFormat="1" ht="14.45" customHeight="1" x14ac:dyDescent="0.2">
      <c r="A9" s="191"/>
      <c r="B9" s="194"/>
      <c r="C9" s="189"/>
    </row>
    <row r="10" spans="1:3" s="35" customFormat="1" ht="15" customHeight="1" thickBot="1" x14ac:dyDescent="0.25">
      <c r="A10" s="192"/>
      <c r="B10" s="195"/>
      <c r="C10" s="190"/>
    </row>
    <row r="11" spans="1:3" s="35" customFormat="1" ht="30" customHeight="1" x14ac:dyDescent="0.2">
      <c r="A11" s="185">
        <v>3</v>
      </c>
      <c r="B11" s="193" t="s">
        <v>56</v>
      </c>
      <c r="C11" s="188"/>
    </row>
    <row r="12" spans="1:3" s="35" customFormat="1" ht="14.45" customHeight="1" x14ac:dyDescent="0.2">
      <c r="A12" s="191"/>
      <c r="B12" s="194"/>
      <c r="C12" s="189"/>
    </row>
    <row r="13" spans="1:3" s="35" customFormat="1" ht="15" customHeight="1" thickBot="1" x14ac:dyDescent="0.25">
      <c r="A13" s="192"/>
      <c r="B13" s="195"/>
      <c r="C13" s="190"/>
    </row>
    <row r="14" spans="1:3" s="35" customFormat="1" ht="30" customHeight="1" x14ac:dyDescent="0.2">
      <c r="A14" s="185">
        <v>4</v>
      </c>
      <c r="B14" s="193" t="s">
        <v>57</v>
      </c>
      <c r="C14" s="188"/>
    </row>
    <row r="15" spans="1:3" s="35" customFormat="1" ht="14.45" customHeight="1" x14ac:dyDescent="0.2">
      <c r="A15" s="191"/>
      <c r="B15" s="194"/>
      <c r="C15" s="189"/>
    </row>
    <row r="16" spans="1:3" s="35" customFormat="1" ht="15" customHeight="1" thickBot="1" x14ac:dyDescent="0.25">
      <c r="A16" s="192"/>
      <c r="B16" s="195"/>
      <c r="C16" s="190"/>
    </row>
    <row r="17" spans="1:4" s="35" customFormat="1" ht="30" customHeight="1" x14ac:dyDescent="0.2">
      <c r="A17" s="185">
        <v>5</v>
      </c>
      <c r="B17" s="193" t="s">
        <v>58</v>
      </c>
      <c r="C17" s="188"/>
    </row>
    <row r="18" spans="1:4" s="35" customFormat="1" ht="14.45" customHeight="1" x14ac:dyDescent="0.2">
      <c r="A18" s="191"/>
      <c r="B18" s="194"/>
      <c r="C18" s="189"/>
    </row>
    <row r="19" spans="1:4" s="35" customFormat="1" ht="15" customHeight="1" thickBot="1" x14ac:dyDescent="0.25">
      <c r="A19" s="192"/>
      <c r="B19" s="195"/>
      <c r="C19" s="190"/>
    </row>
    <row r="20" spans="1:4" s="35" customFormat="1" ht="41.25" customHeight="1" thickBot="1" x14ac:dyDescent="0.25">
      <c r="A20" s="9">
        <v>6</v>
      </c>
      <c r="B20" s="46" t="s">
        <v>59</v>
      </c>
      <c r="C20" s="47"/>
    </row>
    <row r="21" spans="1:4" s="35" customFormat="1" ht="12.75" x14ac:dyDescent="0.2">
      <c r="A21" s="185">
        <v>7</v>
      </c>
      <c r="B21" s="185" t="s">
        <v>131</v>
      </c>
      <c r="C21" s="188"/>
    </row>
    <row r="22" spans="1:4" s="35" customFormat="1" ht="14.45" customHeight="1" x14ac:dyDescent="0.2">
      <c r="A22" s="186"/>
      <c r="B22" s="196"/>
      <c r="C22" s="189"/>
    </row>
    <row r="23" spans="1:4" s="35" customFormat="1" ht="15" customHeight="1" thickBot="1" x14ac:dyDescent="0.25">
      <c r="A23" s="192"/>
      <c r="B23" s="197"/>
      <c r="C23" s="190"/>
    </row>
    <row r="24" spans="1:4" s="1" customFormat="1" ht="12.75" x14ac:dyDescent="0.2">
      <c r="A24" s="185">
        <v>8</v>
      </c>
      <c r="B24" s="185" t="s">
        <v>132</v>
      </c>
      <c r="C24" s="188"/>
      <c r="D24" s="2"/>
    </row>
    <row r="25" spans="1:4" s="48" customFormat="1" ht="14.45" customHeight="1" x14ac:dyDescent="0.2">
      <c r="A25" s="186"/>
      <c r="B25" s="196"/>
      <c r="C25" s="189"/>
    </row>
    <row r="26" spans="1:4" s="35" customFormat="1" ht="15" customHeight="1" thickBot="1" x14ac:dyDescent="0.25">
      <c r="A26" s="192" t="s">
        <v>1</v>
      </c>
      <c r="B26" s="197"/>
      <c r="C26" s="190"/>
    </row>
    <row r="27" spans="1:4" s="1" customFormat="1" ht="12.75" x14ac:dyDescent="0.2">
      <c r="A27" s="185">
        <v>9</v>
      </c>
      <c r="B27" s="185" t="s">
        <v>78</v>
      </c>
      <c r="C27" s="188"/>
      <c r="D27" s="2"/>
    </row>
    <row r="28" spans="1:4" s="48" customFormat="1" ht="14.45" customHeight="1" x14ac:dyDescent="0.2">
      <c r="A28" s="186"/>
      <c r="B28" s="196"/>
      <c r="C28" s="189"/>
    </row>
    <row r="29" spans="1:4" s="35" customFormat="1" ht="15" customHeight="1" thickBot="1" x14ac:dyDescent="0.25">
      <c r="A29" s="192" t="s">
        <v>1</v>
      </c>
      <c r="B29" s="197"/>
      <c r="C29" s="190"/>
    </row>
    <row r="30" spans="1:4" s="35" customFormat="1" ht="12.75" x14ac:dyDescent="0.2">
      <c r="A30" s="185">
        <v>10</v>
      </c>
      <c r="B30" s="185" t="s">
        <v>79</v>
      </c>
      <c r="C30" s="188"/>
    </row>
    <row r="31" spans="1:4" s="35" customFormat="1" ht="14.45" customHeight="1" x14ac:dyDescent="0.2">
      <c r="A31" s="191"/>
      <c r="B31" s="196"/>
      <c r="C31" s="189"/>
    </row>
    <row r="32" spans="1:4" s="35" customFormat="1" ht="15" customHeight="1" thickBot="1" x14ac:dyDescent="0.25">
      <c r="A32" s="192"/>
      <c r="B32" s="197"/>
      <c r="C32" s="190"/>
    </row>
    <row r="33" spans="1:3" s="35" customFormat="1" ht="30" customHeight="1" x14ac:dyDescent="0.2">
      <c r="A33" s="185">
        <v>11</v>
      </c>
      <c r="B33" s="193" t="s">
        <v>223</v>
      </c>
      <c r="C33" s="188"/>
    </row>
    <row r="34" spans="1:3" s="35" customFormat="1" ht="14.45" customHeight="1" x14ac:dyDescent="0.2">
      <c r="A34" s="191"/>
      <c r="B34" s="194"/>
      <c r="C34" s="189"/>
    </row>
    <row r="35" spans="1:3" s="35" customFormat="1" ht="15" customHeight="1" thickBot="1" x14ac:dyDescent="0.25">
      <c r="A35" s="192"/>
      <c r="B35" s="195"/>
      <c r="C35" s="190"/>
    </row>
  </sheetData>
  <sheetProtection password="DF90" sheet="1" objects="1" scenarios="1" formatColumns="0" formatRows="0"/>
  <dataConsolidate/>
  <mergeCells count="32">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 ref="A8:A10"/>
    <mergeCell ref="B8:B10"/>
    <mergeCell ref="A11:A13"/>
    <mergeCell ref="B11:B13"/>
    <mergeCell ref="A14:A16"/>
    <mergeCell ref="B14:B16"/>
    <mergeCell ref="C5:C7"/>
    <mergeCell ref="C8:C10"/>
    <mergeCell ref="C11:C13"/>
    <mergeCell ref="C14:C16"/>
    <mergeCell ref="C17:C19"/>
    <mergeCell ref="C21:C23"/>
    <mergeCell ref="C24:C26"/>
    <mergeCell ref="C27:C29"/>
    <mergeCell ref="C30:C32"/>
    <mergeCell ref="C33:C35"/>
  </mergeCells>
  <dataValidations xWindow="911" yWindow="415" count="1">
    <dataValidation type="textLength" allowBlank="1" showInputMessage="1" showErrorMessage="1" error="Exceeded 1000 character limit" prompt="Explanation is limited to 1000 characters per cell" sqref="C5 C8 C11 C14 C17 C20:C21 C24 C27 C30 C33">
      <formula1>0</formula1>
      <formula2>1000</formula2>
    </dataValidation>
  </dataValidations>
  <pageMargins left="0.25" right="0.25" top="0.25" bottom="0.75" header="0.3" footer="0.3"/>
  <pageSetup scale="82" fitToHeight="45" orientation="portrait" r:id="rId1"/>
  <headerFooter>
    <oddFooter>&amp;L&amp;A&amp;CQuestionnaire&amp;R&amp;P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C71"/>
  <sheetViews>
    <sheetView topLeftCell="A60" zoomScale="110" zoomScaleNormal="110" workbookViewId="0">
      <selection activeCell="C71" sqref="C3:C71"/>
    </sheetView>
  </sheetViews>
  <sheetFormatPr defaultRowHeight="15" x14ac:dyDescent="0.25"/>
  <cols>
    <col min="1" max="1" width="4.28515625" style="29" customWidth="1"/>
    <col min="2" max="2" width="31" style="33" customWidth="1"/>
    <col min="3" max="3" width="75.7109375" style="34" customWidth="1"/>
  </cols>
  <sheetData>
    <row r="1" spans="1:3" ht="21" thickBot="1" x14ac:dyDescent="0.3">
      <c r="A1" s="182" t="s">
        <v>103</v>
      </c>
      <c r="B1" s="183"/>
      <c r="C1" s="183"/>
    </row>
    <row r="2" spans="1:3" ht="61.5" customHeight="1" thickBot="1" x14ac:dyDescent="0.3">
      <c r="A2" s="201" t="s">
        <v>114</v>
      </c>
      <c r="B2" s="202"/>
      <c r="C2" s="203"/>
    </row>
    <row r="3" spans="1:3" s="35" customFormat="1" ht="15" customHeight="1" x14ac:dyDescent="0.2">
      <c r="A3" s="198">
        <v>1</v>
      </c>
      <c r="B3" s="39" t="s">
        <v>39</v>
      </c>
      <c r="C3" s="40"/>
    </row>
    <row r="4" spans="1:3" s="35" customFormat="1" ht="28.5" customHeight="1" x14ac:dyDescent="0.2">
      <c r="A4" s="199"/>
      <c r="B4" s="41" t="s">
        <v>40</v>
      </c>
      <c r="C4" s="42"/>
    </row>
    <row r="5" spans="1:3" s="35" customFormat="1" ht="15" customHeight="1" x14ac:dyDescent="0.2">
      <c r="A5" s="199"/>
      <c r="B5" s="41" t="s">
        <v>2</v>
      </c>
      <c r="C5" s="42"/>
    </row>
    <row r="6" spans="1:3" s="35" customFormat="1" ht="15" customHeight="1" x14ac:dyDescent="0.2">
      <c r="A6" s="199"/>
      <c r="B6" s="41" t="s">
        <v>41</v>
      </c>
      <c r="C6" s="42"/>
    </row>
    <row r="7" spans="1:3" s="35" customFormat="1" ht="15" customHeight="1" x14ac:dyDescent="0.2">
      <c r="A7" s="199"/>
      <c r="B7" s="41" t="s">
        <v>42</v>
      </c>
      <c r="C7" s="42"/>
    </row>
    <row r="8" spans="1:3" s="35" customFormat="1" ht="15" customHeight="1" x14ac:dyDescent="0.2">
      <c r="A8" s="199"/>
      <c r="B8" s="41" t="s">
        <v>129</v>
      </c>
      <c r="C8" s="42"/>
    </row>
    <row r="9" spans="1:3" s="35" customFormat="1" ht="15" customHeight="1" x14ac:dyDescent="0.2">
      <c r="A9" s="199"/>
      <c r="B9" s="41" t="s">
        <v>130</v>
      </c>
      <c r="C9" s="42"/>
    </row>
    <row r="10" spans="1:3" s="35" customFormat="1" ht="28.5" customHeight="1" x14ac:dyDescent="0.2">
      <c r="A10" s="199"/>
      <c r="B10" s="41" t="s">
        <v>43</v>
      </c>
      <c r="C10" s="42"/>
    </row>
    <row r="11" spans="1:3" s="35" customFormat="1" ht="28.5" customHeight="1" x14ac:dyDescent="0.2">
      <c r="A11" s="199"/>
      <c r="B11" s="41" t="s">
        <v>44</v>
      </c>
      <c r="C11" s="42"/>
    </row>
    <row r="12" spans="1:3" s="35" customFormat="1" ht="15" customHeight="1" x14ac:dyDescent="0.2">
      <c r="A12" s="199"/>
      <c r="B12" s="41" t="s">
        <v>45</v>
      </c>
      <c r="C12" s="42"/>
    </row>
    <row r="13" spans="1:3" s="35" customFormat="1" ht="15.75" customHeight="1" thickBot="1" x14ac:dyDescent="0.25">
      <c r="A13" s="200"/>
      <c r="B13" s="43" t="s">
        <v>46</v>
      </c>
      <c r="C13" s="44"/>
    </row>
    <row r="14" spans="1:3" s="35" customFormat="1" ht="15" customHeight="1" x14ac:dyDescent="0.2">
      <c r="A14" s="198">
        <v>2</v>
      </c>
      <c r="B14" s="39" t="s">
        <v>47</v>
      </c>
      <c r="C14" s="40"/>
    </row>
    <row r="15" spans="1:3" s="35" customFormat="1" ht="28.5" customHeight="1" x14ac:dyDescent="0.2">
      <c r="A15" s="199"/>
      <c r="B15" s="41" t="s">
        <v>40</v>
      </c>
      <c r="C15" s="42"/>
    </row>
    <row r="16" spans="1:3" s="35" customFormat="1" ht="15" customHeight="1" x14ac:dyDescent="0.2">
      <c r="A16" s="199"/>
      <c r="B16" s="41" t="s">
        <v>2</v>
      </c>
      <c r="C16" s="42"/>
    </row>
    <row r="17" spans="1:3" s="35" customFormat="1" ht="15" customHeight="1" x14ac:dyDescent="0.2">
      <c r="A17" s="199"/>
      <c r="B17" s="41" t="s">
        <v>41</v>
      </c>
      <c r="C17" s="42"/>
    </row>
    <row r="18" spans="1:3" s="35" customFormat="1" ht="15" customHeight="1" x14ac:dyDescent="0.2">
      <c r="A18" s="199"/>
      <c r="B18" s="41" t="s">
        <v>42</v>
      </c>
      <c r="C18" s="42"/>
    </row>
    <row r="19" spans="1:3" s="35" customFormat="1" ht="15" customHeight="1" x14ac:dyDescent="0.2">
      <c r="A19" s="199"/>
      <c r="B19" s="41" t="s">
        <v>129</v>
      </c>
      <c r="C19" s="42"/>
    </row>
    <row r="20" spans="1:3" s="35" customFormat="1" ht="15" customHeight="1" x14ac:dyDescent="0.2">
      <c r="A20" s="199"/>
      <c r="B20" s="41" t="s">
        <v>130</v>
      </c>
      <c r="C20" s="42"/>
    </row>
    <row r="21" spans="1:3" s="35" customFormat="1" ht="28.5" customHeight="1" x14ac:dyDescent="0.2">
      <c r="A21" s="199"/>
      <c r="B21" s="41" t="s">
        <v>43</v>
      </c>
      <c r="C21" s="42"/>
    </row>
    <row r="22" spans="1:3" s="35" customFormat="1" ht="28.5" customHeight="1" x14ac:dyDescent="0.2">
      <c r="A22" s="199"/>
      <c r="B22" s="41" t="s">
        <v>44</v>
      </c>
      <c r="C22" s="42"/>
    </row>
    <row r="23" spans="1:3" s="35" customFormat="1" ht="15" customHeight="1" x14ac:dyDescent="0.2">
      <c r="A23" s="199"/>
      <c r="B23" s="41" t="s">
        <v>45</v>
      </c>
      <c r="C23" s="42"/>
    </row>
    <row r="24" spans="1:3" s="35" customFormat="1" ht="15.75" customHeight="1" thickBot="1" x14ac:dyDescent="0.25">
      <c r="A24" s="200"/>
      <c r="B24" s="43" t="s">
        <v>46</v>
      </c>
      <c r="C24" s="44"/>
    </row>
    <row r="25" spans="1:3" s="35" customFormat="1" ht="15" customHeight="1" x14ac:dyDescent="0.2">
      <c r="A25" s="198">
        <v>3</v>
      </c>
      <c r="B25" s="39" t="s">
        <v>48</v>
      </c>
      <c r="C25" s="40"/>
    </row>
    <row r="26" spans="1:3" s="35" customFormat="1" ht="28.5" customHeight="1" x14ac:dyDescent="0.2">
      <c r="A26" s="199"/>
      <c r="B26" s="41" t="s">
        <v>40</v>
      </c>
      <c r="C26" s="42"/>
    </row>
    <row r="27" spans="1:3" s="35" customFormat="1" ht="15" customHeight="1" x14ac:dyDescent="0.2">
      <c r="A27" s="199"/>
      <c r="B27" s="41" t="s">
        <v>49</v>
      </c>
      <c r="C27" s="42"/>
    </row>
    <row r="28" spans="1:3" s="35" customFormat="1" ht="15" customHeight="1" x14ac:dyDescent="0.2">
      <c r="A28" s="199"/>
      <c r="B28" s="41" t="s">
        <v>41</v>
      </c>
      <c r="C28" s="42"/>
    </row>
    <row r="29" spans="1:3" s="35" customFormat="1" ht="15" customHeight="1" x14ac:dyDescent="0.2">
      <c r="A29" s="199"/>
      <c r="B29" s="41" t="s">
        <v>42</v>
      </c>
      <c r="C29" s="42"/>
    </row>
    <row r="30" spans="1:3" s="35" customFormat="1" ht="15" customHeight="1" x14ac:dyDescent="0.2">
      <c r="A30" s="199"/>
      <c r="B30" s="41" t="s">
        <v>129</v>
      </c>
      <c r="C30" s="42"/>
    </row>
    <row r="31" spans="1:3" s="35" customFormat="1" ht="15" customHeight="1" x14ac:dyDescent="0.2">
      <c r="A31" s="199"/>
      <c r="B31" s="41" t="s">
        <v>130</v>
      </c>
      <c r="C31" s="42"/>
    </row>
    <row r="32" spans="1:3" s="35" customFormat="1" ht="28.5" customHeight="1" x14ac:dyDescent="0.2">
      <c r="A32" s="199"/>
      <c r="B32" s="41" t="s">
        <v>43</v>
      </c>
      <c r="C32" s="42"/>
    </row>
    <row r="33" spans="1:3" s="35" customFormat="1" ht="28.5" customHeight="1" x14ac:dyDescent="0.2">
      <c r="A33" s="199"/>
      <c r="B33" s="41" t="s">
        <v>44</v>
      </c>
      <c r="C33" s="42"/>
    </row>
    <row r="34" spans="1:3" s="35" customFormat="1" ht="15" customHeight="1" x14ac:dyDescent="0.2">
      <c r="A34" s="199"/>
      <c r="B34" s="41" t="s">
        <v>45</v>
      </c>
      <c r="C34" s="42"/>
    </row>
    <row r="35" spans="1:3" s="35" customFormat="1" ht="15.75" customHeight="1" thickBot="1" x14ac:dyDescent="0.25">
      <c r="A35" s="200"/>
      <c r="B35" s="43" t="s">
        <v>46</v>
      </c>
      <c r="C35" s="44"/>
    </row>
    <row r="36" spans="1:3" s="35" customFormat="1" ht="12.75" x14ac:dyDescent="0.2">
      <c r="A36" s="198">
        <v>6</v>
      </c>
      <c r="B36" s="45" t="s">
        <v>50</v>
      </c>
      <c r="C36" s="40"/>
    </row>
    <row r="37" spans="1:3" s="35" customFormat="1" ht="28.5" customHeight="1" x14ac:dyDescent="0.2">
      <c r="A37" s="199"/>
      <c r="B37" s="41" t="s">
        <v>40</v>
      </c>
      <c r="C37" s="42"/>
    </row>
    <row r="38" spans="1:3" s="35" customFormat="1" ht="12.75" x14ac:dyDescent="0.2">
      <c r="A38" s="199"/>
      <c r="B38" s="41" t="s">
        <v>2</v>
      </c>
      <c r="C38" s="42"/>
    </row>
    <row r="39" spans="1:3" s="35" customFormat="1" ht="12.75" x14ac:dyDescent="0.2">
      <c r="A39" s="199"/>
      <c r="B39" s="41" t="s">
        <v>41</v>
      </c>
      <c r="C39" s="42"/>
    </row>
    <row r="40" spans="1:3" s="35" customFormat="1" ht="12.75" x14ac:dyDescent="0.2">
      <c r="A40" s="199"/>
      <c r="B40" s="41" t="s">
        <v>42</v>
      </c>
      <c r="C40" s="42"/>
    </row>
    <row r="41" spans="1:3" s="35" customFormat="1" ht="15" customHeight="1" x14ac:dyDescent="0.2">
      <c r="A41" s="199"/>
      <c r="B41" s="41" t="s">
        <v>129</v>
      </c>
      <c r="C41" s="42"/>
    </row>
    <row r="42" spans="1:3" s="35" customFormat="1" ht="15" customHeight="1" x14ac:dyDescent="0.2">
      <c r="A42" s="199"/>
      <c r="B42" s="41" t="s">
        <v>130</v>
      </c>
      <c r="C42" s="42"/>
    </row>
    <row r="43" spans="1:3" s="35" customFormat="1" ht="28.5" customHeight="1" x14ac:dyDescent="0.2">
      <c r="A43" s="199"/>
      <c r="B43" s="41" t="s">
        <v>43</v>
      </c>
      <c r="C43" s="42"/>
    </row>
    <row r="44" spans="1:3" s="35" customFormat="1" ht="28.5" customHeight="1" x14ac:dyDescent="0.2">
      <c r="A44" s="199"/>
      <c r="B44" s="41" t="s">
        <v>44</v>
      </c>
      <c r="C44" s="42"/>
    </row>
    <row r="45" spans="1:3" s="35" customFormat="1" ht="12.75" x14ac:dyDescent="0.2">
      <c r="A45" s="199"/>
      <c r="B45" s="41" t="s">
        <v>45</v>
      </c>
      <c r="C45" s="42"/>
    </row>
    <row r="46" spans="1:3" s="35" customFormat="1" ht="12.75" x14ac:dyDescent="0.2">
      <c r="A46" s="199"/>
      <c r="B46" s="41" t="s">
        <v>46</v>
      </c>
      <c r="C46" s="42"/>
    </row>
    <row r="47" spans="1:3" s="35" customFormat="1" ht="13.5" thickBot="1" x14ac:dyDescent="0.25">
      <c r="A47" s="101"/>
      <c r="B47" s="102" t="s">
        <v>144</v>
      </c>
      <c r="C47" s="103"/>
    </row>
    <row r="48" spans="1:3" s="35" customFormat="1" ht="12.75" x14ac:dyDescent="0.2">
      <c r="A48" s="198">
        <v>7</v>
      </c>
      <c r="B48" s="45" t="s">
        <v>51</v>
      </c>
      <c r="C48" s="40"/>
    </row>
    <row r="49" spans="1:3" s="35" customFormat="1" ht="28.5" customHeight="1" x14ac:dyDescent="0.2">
      <c r="A49" s="199"/>
      <c r="B49" s="41" t="s">
        <v>40</v>
      </c>
      <c r="C49" s="42"/>
    </row>
    <row r="50" spans="1:3" s="35" customFormat="1" ht="12.75" x14ac:dyDescent="0.2">
      <c r="A50" s="199"/>
      <c r="B50" s="41" t="s">
        <v>2</v>
      </c>
      <c r="C50" s="42"/>
    </row>
    <row r="51" spans="1:3" s="35" customFormat="1" ht="12.75" x14ac:dyDescent="0.2">
      <c r="A51" s="199"/>
      <c r="B51" s="41" t="s">
        <v>41</v>
      </c>
      <c r="C51" s="42"/>
    </row>
    <row r="52" spans="1:3" s="35" customFormat="1" ht="12.75" x14ac:dyDescent="0.2">
      <c r="A52" s="199"/>
      <c r="B52" s="41" t="s">
        <v>42</v>
      </c>
      <c r="C52" s="42"/>
    </row>
    <row r="53" spans="1:3" s="35" customFormat="1" ht="15" customHeight="1" x14ac:dyDescent="0.2">
      <c r="A53" s="199"/>
      <c r="B53" s="41" t="s">
        <v>129</v>
      </c>
      <c r="C53" s="42"/>
    </row>
    <row r="54" spans="1:3" s="35" customFormat="1" ht="15" customHeight="1" x14ac:dyDescent="0.2">
      <c r="A54" s="199"/>
      <c r="B54" s="41" t="s">
        <v>130</v>
      </c>
      <c r="C54" s="42"/>
    </row>
    <row r="55" spans="1:3" s="35" customFormat="1" ht="28.5" customHeight="1" x14ac:dyDescent="0.2">
      <c r="A55" s="199"/>
      <c r="B55" s="41" t="s">
        <v>43</v>
      </c>
      <c r="C55" s="42"/>
    </row>
    <row r="56" spans="1:3" s="35" customFormat="1" ht="28.5" customHeight="1" x14ac:dyDescent="0.2">
      <c r="A56" s="199"/>
      <c r="B56" s="41" t="s">
        <v>44</v>
      </c>
      <c r="C56" s="42"/>
    </row>
    <row r="57" spans="1:3" s="35" customFormat="1" ht="12.75" x14ac:dyDescent="0.2">
      <c r="A57" s="199"/>
      <c r="B57" s="41" t="s">
        <v>45</v>
      </c>
      <c r="C57" s="42"/>
    </row>
    <row r="58" spans="1:3" s="35" customFormat="1" ht="13.5" thickBot="1" x14ac:dyDescent="0.25">
      <c r="A58" s="199"/>
      <c r="B58" s="43" t="s">
        <v>46</v>
      </c>
      <c r="C58" s="103"/>
    </row>
    <row r="59" spans="1:3" s="35" customFormat="1" ht="13.5" thickBot="1" x14ac:dyDescent="0.25">
      <c r="A59" s="199"/>
      <c r="B59" s="102" t="s">
        <v>144</v>
      </c>
      <c r="C59" s="103"/>
    </row>
    <row r="60" spans="1:3" s="35" customFormat="1" ht="12.75" x14ac:dyDescent="0.2">
      <c r="A60" s="198">
        <v>8</v>
      </c>
      <c r="B60" s="45" t="s">
        <v>52</v>
      </c>
      <c r="C60" s="40"/>
    </row>
    <row r="61" spans="1:3" s="35" customFormat="1" ht="28.5" customHeight="1" x14ac:dyDescent="0.2">
      <c r="A61" s="199"/>
      <c r="B61" s="41" t="s">
        <v>53</v>
      </c>
      <c r="C61" s="42"/>
    </row>
    <row r="62" spans="1:3" s="35" customFormat="1" ht="12.75" x14ac:dyDescent="0.2">
      <c r="A62" s="199"/>
      <c r="B62" s="41" t="s">
        <v>2</v>
      </c>
      <c r="C62" s="42"/>
    </row>
    <row r="63" spans="1:3" s="35" customFormat="1" ht="12.75" x14ac:dyDescent="0.2">
      <c r="A63" s="199"/>
      <c r="B63" s="41" t="s">
        <v>41</v>
      </c>
      <c r="C63" s="42"/>
    </row>
    <row r="64" spans="1:3" s="35" customFormat="1" ht="12.75" x14ac:dyDescent="0.2">
      <c r="A64" s="199"/>
      <c r="B64" s="41" t="s">
        <v>42</v>
      </c>
      <c r="C64" s="42"/>
    </row>
    <row r="65" spans="1:3" s="35" customFormat="1" ht="15" customHeight="1" x14ac:dyDescent="0.2">
      <c r="A65" s="199"/>
      <c r="B65" s="41" t="s">
        <v>129</v>
      </c>
      <c r="C65" s="42"/>
    </row>
    <row r="66" spans="1:3" s="35" customFormat="1" ht="15" customHeight="1" x14ac:dyDescent="0.2">
      <c r="A66" s="199"/>
      <c r="B66" s="41" t="s">
        <v>130</v>
      </c>
      <c r="C66" s="42"/>
    </row>
    <row r="67" spans="1:3" s="35" customFormat="1" ht="28.5" customHeight="1" x14ac:dyDescent="0.2">
      <c r="A67" s="199"/>
      <c r="B67" s="41" t="s">
        <v>43</v>
      </c>
      <c r="C67" s="42"/>
    </row>
    <row r="68" spans="1:3" s="35" customFormat="1" ht="28.5" customHeight="1" x14ac:dyDescent="0.2">
      <c r="A68" s="199"/>
      <c r="B68" s="41" t="s">
        <v>44</v>
      </c>
      <c r="C68" s="42"/>
    </row>
    <row r="69" spans="1:3" s="35" customFormat="1" ht="12.75" x14ac:dyDescent="0.2">
      <c r="A69" s="199"/>
      <c r="B69" s="41" t="s">
        <v>45</v>
      </c>
      <c r="C69" s="42"/>
    </row>
    <row r="70" spans="1:3" s="35" customFormat="1" ht="13.5" thickBot="1" x14ac:dyDescent="0.25">
      <c r="A70" s="199"/>
      <c r="B70" s="43" t="s">
        <v>46</v>
      </c>
      <c r="C70" s="103"/>
    </row>
    <row r="71" spans="1:3" s="35" customFormat="1" ht="12.75" x14ac:dyDescent="0.2">
      <c r="A71" s="199"/>
      <c r="B71" s="102" t="s">
        <v>144</v>
      </c>
      <c r="C71" s="103"/>
    </row>
  </sheetData>
  <sheetProtection password="DF90" sheet="1" objects="1" scenarios="1"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2" fitToHeight="45" orientation="portrait" r:id="rId1"/>
  <headerFooter>
    <oddFooter>&amp;L&amp;A&amp;CQuestionnaire&amp;R&amp;P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H23"/>
  <sheetViews>
    <sheetView topLeftCell="A4" zoomScaleNormal="100" workbookViewId="0">
      <selection activeCell="B19" sqref="B7:B19"/>
    </sheetView>
  </sheetViews>
  <sheetFormatPr defaultRowHeight="15" x14ac:dyDescent="0.25"/>
  <cols>
    <col min="1" max="1" width="40.5703125" customWidth="1"/>
    <col min="2" max="2" width="26.5703125" customWidth="1"/>
    <col min="3" max="3" width="25.42578125" customWidth="1"/>
    <col min="4" max="4" width="15" customWidth="1"/>
    <col min="5" max="5" width="13.85546875" customWidth="1"/>
    <col min="6" max="6" width="12" customWidth="1"/>
    <col min="7" max="7" width="13.42578125" customWidth="1"/>
  </cols>
  <sheetData>
    <row r="1" spans="1:8" ht="21" thickBot="1" x14ac:dyDescent="0.3">
      <c r="A1" s="182" t="s">
        <v>115</v>
      </c>
      <c r="B1" s="183"/>
      <c r="C1" s="184"/>
    </row>
    <row r="2" spans="1:8" s="55" customFormat="1" ht="20.25" x14ac:dyDescent="0.25">
      <c r="A2" s="54"/>
      <c r="B2" s="54"/>
      <c r="C2" s="54"/>
    </row>
    <row r="3" spans="1:8" s="53" customFormat="1" ht="38.25" customHeight="1" thickBot="1" x14ac:dyDescent="0.3">
      <c r="A3" s="210" t="s">
        <v>215</v>
      </c>
      <c r="B3" s="211"/>
      <c r="C3" s="211"/>
      <c r="D3" s="215"/>
      <c r="E3" s="215"/>
      <c r="F3" s="215"/>
      <c r="G3" s="215"/>
      <c r="H3" s="52"/>
    </row>
    <row r="4" spans="1:8" s="53" customFormat="1" ht="18.75" customHeight="1" thickBot="1" x14ac:dyDescent="0.3">
      <c r="A4" s="212" t="s">
        <v>262</v>
      </c>
      <c r="B4" s="213"/>
      <c r="C4" s="213"/>
      <c r="D4" s="213"/>
      <c r="E4" s="213"/>
      <c r="F4" s="213"/>
      <c r="G4" s="214"/>
      <c r="H4" s="52"/>
    </row>
    <row r="5" spans="1:8" s="35" customFormat="1" ht="55.5" customHeight="1" x14ac:dyDescent="0.25">
      <c r="A5" s="204" t="s">
        <v>261</v>
      </c>
      <c r="B5" s="205"/>
      <c r="C5" s="205"/>
      <c r="D5" s="205"/>
      <c r="E5" s="205"/>
      <c r="F5" s="205"/>
      <c r="G5" s="206"/>
      <c r="H5" s="59"/>
    </row>
    <row r="6" spans="1:8" s="35" customFormat="1" ht="38.25" x14ac:dyDescent="0.2">
      <c r="A6" s="57"/>
      <c r="B6" s="50" t="s">
        <v>98</v>
      </c>
      <c r="C6" s="56" t="s">
        <v>73</v>
      </c>
      <c r="D6" s="56" t="s">
        <v>72</v>
      </c>
      <c r="E6" s="50" t="s">
        <v>74</v>
      </c>
      <c r="F6" s="50" t="s">
        <v>76</v>
      </c>
      <c r="G6" s="60" t="s">
        <v>77</v>
      </c>
    </row>
    <row r="7" spans="1:8" s="35" customFormat="1" ht="12.75" x14ac:dyDescent="0.2">
      <c r="A7" s="57" t="s">
        <v>60</v>
      </c>
      <c r="B7" s="51"/>
      <c r="C7" s="51"/>
      <c r="D7" s="51"/>
      <c r="E7" s="51"/>
      <c r="F7" s="51"/>
      <c r="G7" s="58"/>
    </row>
    <row r="8" spans="1:8" s="35" customFormat="1" ht="12.75" x14ac:dyDescent="0.2">
      <c r="A8" s="57" t="s">
        <v>61</v>
      </c>
      <c r="B8" s="51"/>
      <c r="C8" s="51"/>
      <c r="D8" s="51"/>
      <c r="E8" s="51"/>
      <c r="F8" s="51"/>
      <c r="G8" s="58"/>
    </row>
    <row r="9" spans="1:8" s="35" customFormat="1" ht="25.5" x14ac:dyDescent="0.2">
      <c r="A9" s="57" t="s">
        <v>62</v>
      </c>
      <c r="B9" s="51"/>
      <c r="C9" s="51"/>
      <c r="D9" s="51"/>
      <c r="E9" s="51"/>
      <c r="F9" s="51"/>
      <c r="G9" s="58"/>
    </row>
    <row r="10" spans="1:8" s="35" customFormat="1" ht="30.75" customHeight="1" x14ac:dyDescent="0.2">
      <c r="A10" s="57" t="s">
        <v>63</v>
      </c>
      <c r="B10" s="51"/>
      <c r="C10" s="51"/>
      <c r="D10" s="51"/>
      <c r="E10" s="51"/>
      <c r="F10" s="51"/>
      <c r="G10" s="58"/>
    </row>
    <row r="11" spans="1:8" s="35" customFormat="1" ht="12.75" x14ac:dyDescent="0.2">
      <c r="A11" s="57" t="s">
        <v>64</v>
      </c>
      <c r="B11" s="51"/>
      <c r="C11" s="51"/>
      <c r="D11" s="51"/>
      <c r="E11" s="51"/>
      <c r="F11" s="51"/>
      <c r="G11" s="58"/>
    </row>
    <row r="12" spans="1:8" s="35" customFormat="1" ht="25.5" x14ac:dyDescent="0.2">
      <c r="A12" s="57" t="s">
        <v>133</v>
      </c>
      <c r="B12" s="51"/>
      <c r="C12" s="51"/>
      <c r="D12" s="51"/>
      <c r="E12" s="51"/>
      <c r="F12" s="51"/>
      <c r="G12" s="58"/>
    </row>
    <row r="13" spans="1:8" s="35" customFormat="1" ht="12.75" x14ac:dyDescent="0.2">
      <c r="A13" s="57" t="s">
        <v>65</v>
      </c>
      <c r="B13" s="51"/>
      <c r="C13" s="51"/>
      <c r="D13" s="51"/>
      <c r="E13" s="51"/>
      <c r="F13" s="51"/>
      <c r="G13" s="58"/>
    </row>
    <row r="14" spans="1:8" s="35" customFormat="1" ht="39.6" customHeight="1" x14ac:dyDescent="0.2">
      <c r="A14" s="57" t="s">
        <v>66</v>
      </c>
      <c r="B14" s="51"/>
      <c r="C14" s="51"/>
      <c r="D14" s="51"/>
      <c r="E14" s="51"/>
      <c r="F14" s="51"/>
      <c r="G14" s="58"/>
    </row>
    <row r="15" spans="1:8" s="35" customFormat="1" ht="25.5" x14ac:dyDescent="0.2">
      <c r="A15" s="57" t="s">
        <v>67</v>
      </c>
      <c r="B15" s="51"/>
      <c r="C15" s="51"/>
      <c r="D15" s="51"/>
      <c r="E15" s="51"/>
      <c r="F15" s="51"/>
      <c r="G15" s="58"/>
    </row>
    <row r="16" spans="1:8" s="35" customFormat="1" ht="25.5" x14ac:dyDescent="0.2">
      <c r="A16" s="57" t="s">
        <v>68</v>
      </c>
      <c r="B16" s="51"/>
      <c r="C16" s="51"/>
      <c r="D16" s="51"/>
      <c r="E16" s="51"/>
      <c r="F16" s="51"/>
      <c r="G16" s="58"/>
    </row>
    <row r="17" spans="1:7" s="35" customFormat="1" ht="25.5" x14ac:dyDescent="0.2">
      <c r="A17" s="57" t="s">
        <v>69</v>
      </c>
      <c r="B17" s="51"/>
      <c r="C17" s="51"/>
      <c r="D17" s="51"/>
      <c r="E17" s="51"/>
      <c r="F17" s="51"/>
      <c r="G17" s="58"/>
    </row>
    <row r="18" spans="1:7" s="35" customFormat="1" ht="25.5" x14ac:dyDescent="0.2">
      <c r="A18" s="57" t="s">
        <v>70</v>
      </c>
      <c r="B18" s="51"/>
      <c r="C18" s="51"/>
      <c r="D18" s="51"/>
      <c r="E18" s="51"/>
      <c r="F18" s="51"/>
      <c r="G18" s="58"/>
    </row>
    <row r="19" spans="1:7" s="35" customFormat="1" ht="12.75" x14ac:dyDescent="0.2">
      <c r="A19" s="57" t="s">
        <v>71</v>
      </c>
      <c r="B19" s="51"/>
      <c r="C19" s="51"/>
      <c r="D19" s="51"/>
      <c r="E19" s="51"/>
      <c r="F19" s="51"/>
      <c r="G19" s="58"/>
    </row>
    <row r="20" spans="1:7" s="35" customFormat="1" ht="20.25" customHeight="1" x14ac:dyDescent="0.2">
      <c r="A20" s="207" t="s">
        <v>75</v>
      </c>
      <c r="B20" s="208"/>
      <c r="C20" s="208"/>
      <c r="D20" s="208"/>
      <c r="E20" s="208"/>
      <c r="F20" s="208"/>
      <c r="G20" s="209"/>
    </row>
    <row r="21" spans="1:7" x14ac:dyDescent="0.25">
      <c r="A21" s="61"/>
      <c r="B21" s="62"/>
      <c r="C21" s="62"/>
      <c r="D21" s="62"/>
      <c r="E21" s="62"/>
      <c r="F21" s="62"/>
      <c r="G21" s="63"/>
    </row>
    <row r="22" spans="1:7" x14ac:dyDescent="0.25">
      <c r="A22" s="61"/>
      <c r="B22" s="62"/>
      <c r="C22" s="62"/>
      <c r="D22" s="62"/>
      <c r="E22" s="62"/>
      <c r="F22" s="62"/>
      <c r="G22" s="63"/>
    </row>
    <row r="23" spans="1:7" ht="15.75" thickBot="1" x14ac:dyDescent="0.3">
      <c r="A23" s="64"/>
      <c r="B23" s="65"/>
      <c r="C23" s="65"/>
      <c r="D23" s="65"/>
      <c r="E23" s="65"/>
      <c r="F23" s="65"/>
      <c r="G23" s="66"/>
    </row>
  </sheetData>
  <sheetProtection password="DF90" sheet="1" objects="1" scenarios="1" formatColumns="0" formatRows="0"/>
  <mergeCells count="6">
    <mergeCell ref="A1:C1"/>
    <mergeCell ref="A5:G5"/>
    <mergeCell ref="A20:G20"/>
    <mergeCell ref="A3:C3"/>
    <mergeCell ref="A4:G4"/>
    <mergeCell ref="D3:G3"/>
  </mergeCells>
  <pageMargins left="0.25" right="0.25" top="0.25" bottom="0.75" header="0.3" footer="0.3"/>
  <pageSetup scale="69" fitToHeight="45" orientation="portrait" r:id="rId1"/>
  <headerFooter>
    <oddFooter>&amp;L&amp;A&amp;CQuestionnaire&amp;R&amp;P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61"/>
  <sheetViews>
    <sheetView zoomScale="120" zoomScaleNormal="120" workbookViewId="0">
      <pane ySplit="3" topLeftCell="A54" activePane="bottomLeft" state="frozenSplit"/>
      <selection activeCell="E34" sqref="E34"/>
      <selection pane="bottomLeft" activeCell="C64" sqref="C64"/>
    </sheetView>
  </sheetViews>
  <sheetFormatPr defaultRowHeight="15" x14ac:dyDescent="0.25"/>
  <cols>
    <col min="1" max="1" width="4.5703125" customWidth="1"/>
    <col min="2" max="2" width="35.85546875" style="115" customWidth="1"/>
    <col min="3" max="3" width="75.7109375" customWidth="1"/>
  </cols>
  <sheetData>
    <row r="1" spans="1:3" ht="35.25" customHeight="1" thickBot="1" x14ac:dyDescent="0.3">
      <c r="A1" s="227" t="s">
        <v>218</v>
      </c>
      <c r="B1" s="228"/>
      <c r="C1" s="229"/>
    </row>
    <row r="2" spans="1:3" ht="15.75" thickBot="1" x14ac:dyDescent="0.3">
      <c r="A2" s="71"/>
      <c r="B2" s="112"/>
      <c r="C2" s="20"/>
    </row>
    <row r="3" spans="1:3" ht="56.25" customHeight="1" thickBot="1" x14ac:dyDescent="0.3">
      <c r="A3" s="177" t="s">
        <v>122</v>
      </c>
      <c r="B3" s="178"/>
      <c r="C3" s="179"/>
    </row>
    <row r="4" spans="1:3" ht="15.75" thickBot="1" x14ac:dyDescent="0.3">
      <c r="A4" s="20"/>
      <c r="B4" s="112"/>
      <c r="C4" s="20"/>
    </row>
    <row r="5" spans="1:3" x14ac:dyDescent="0.25">
      <c r="A5" s="174">
        <v>1</v>
      </c>
      <c r="B5" s="224" t="s">
        <v>146</v>
      </c>
      <c r="C5" s="188"/>
    </row>
    <row r="6" spans="1:3" x14ac:dyDescent="0.25">
      <c r="A6" s="222"/>
      <c r="B6" s="225"/>
      <c r="C6" s="189"/>
    </row>
    <row r="7" spans="1:3" ht="13.5" customHeight="1" thickBot="1" x14ac:dyDescent="0.3">
      <c r="A7" s="223"/>
      <c r="B7" s="226"/>
      <c r="C7" s="190"/>
    </row>
    <row r="8" spans="1:3" x14ac:dyDescent="0.25">
      <c r="A8" s="174">
        <v>2</v>
      </c>
      <c r="B8" s="224" t="s">
        <v>147</v>
      </c>
      <c r="C8" s="216"/>
    </row>
    <row r="9" spans="1:3" x14ac:dyDescent="0.25">
      <c r="A9" s="222"/>
      <c r="B9" s="225"/>
      <c r="C9" s="217"/>
    </row>
    <row r="10" spans="1:3" ht="15.75" thickBot="1" x14ac:dyDescent="0.3">
      <c r="A10" s="223"/>
      <c r="B10" s="226"/>
      <c r="C10" s="218"/>
    </row>
    <row r="11" spans="1:3" x14ac:dyDescent="0.25">
      <c r="A11" s="174">
        <v>3</v>
      </c>
      <c r="B11" s="224" t="s">
        <v>172</v>
      </c>
      <c r="C11" s="216"/>
    </row>
    <row r="12" spans="1:3" x14ac:dyDescent="0.25">
      <c r="A12" s="222"/>
      <c r="B12" s="225"/>
      <c r="C12" s="217"/>
    </row>
    <row r="13" spans="1:3" ht="27.75" customHeight="1" thickBot="1" x14ac:dyDescent="0.3">
      <c r="A13" s="223"/>
      <c r="B13" s="226"/>
      <c r="C13" s="218"/>
    </row>
    <row r="14" spans="1:3" x14ac:dyDescent="0.25">
      <c r="A14" s="174">
        <v>4</v>
      </c>
      <c r="B14" s="224" t="s">
        <v>173</v>
      </c>
      <c r="C14" s="216"/>
    </row>
    <row r="15" spans="1:3" x14ac:dyDescent="0.25">
      <c r="A15" s="222"/>
      <c r="B15" s="225"/>
      <c r="C15" s="217"/>
    </row>
    <row r="16" spans="1:3" ht="15.75" thickBot="1" x14ac:dyDescent="0.3">
      <c r="A16" s="223"/>
      <c r="B16" s="226"/>
      <c r="C16" s="218"/>
    </row>
    <row r="17" spans="1:3" x14ac:dyDescent="0.25">
      <c r="A17" s="174">
        <v>5</v>
      </c>
      <c r="B17" s="224" t="s">
        <v>174</v>
      </c>
      <c r="C17" s="216"/>
    </row>
    <row r="18" spans="1:3" x14ac:dyDescent="0.25">
      <c r="A18" s="222"/>
      <c r="B18" s="225"/>
      <c r="C18" s="217"/>
    </row>
    <row r="19" spans="1:3" ht="9.75" customHeight="1" thickBot="1" x14ac:dyDescent="0.3">
      <c r="A19" s="223"/>
      <c r="B19" s="226"/>
      <c r="C19" s="218"/>
    </row>
    <row r="20" spans="1:3" x14ac:dyDescent="0.25">
      <c r="A20" s="174">
        <v>6</v>
      </c>
      <c r="B20" s="224" t="s">
        <v>175</v>
      </c>
      <c r="C20" s="216"/>
    </row>
    <row r="21" spans="1:3" x14ac:dyDescent="0.25">
      <c r="A21" s="222"/>
      <c r="B21" s="225"/>
      <c r="C21" s="217"/>
    </row>
    <row r="22" spans="1:3" ht="9" customHeight="1" thickBot="1" x14ac:dyDescent="0.3">
      <c r="A22" s="223"/>
      <c r="B22" s="226"/>
      <c r="C22" s="218"/>
    </row>
    <row r="23" spans="1:3" x14ac:dyDescent="0.25">
      <c r="A23" s="174">
        <v>7</v>
      </c>
      <c r="B23" s="230" t="s">
        <v>176</v>
      </c>
      <c r="C23" s="216"/>
    </row>
    <row r="24" spans="1:3" x14ac:dyDescent="0.25">
      <c r="A24" s="222"/>
      <c r="B24" s="231"/>
      <c r="C24" s="217"/>
    </row>
    <row r="25" spans="1:3" ht="38.25" customHeight="1" thickBot="1" x14ac:dyDescent="0.3">
      <c r="A25" s="223"/>
      <c r="B25" s="232"/>
      <c r="C25" s="218"/>
    </row>
    <row r="26" spans="1:3" ht="31.9" customHeight="1" thickBot="1" x14ac:dyDescent="0.3">
      <c r="A26" s="105">
        <v>8</v>
      </c>
      <c r="B26" s="106" t="s">
        <v>177</v>
      </c>
      <c r="C26" s="86"/>
    </row>
    <row r="27" spans="1:3" x14ac:dyDescent="0.25">
      <c r="A27" s="174">
        <v>9</v>
      </c>
      <c r="B27" s="224" t="s">
        <v>178</v>
      </c>
      <c r="C27" s="216"/>
    </row>
    <row r="28" spans="1:3" x14ac:dyDescent="0.25">
      <c r="A28" s="222"/>
      <c r="B28" s="225"/>
      <c r="C28" s="217"/>
    </row>
    <row r="29" spans="1:3" ht="61.5" customHeight="1" thickBot="1" x14ac:dyDescent="0.3">
      <c r="A29" s="223"/>
      <c r="B29" s="226"/>
      <c r="C29" s="218"/>
    </row>
    <row r="30" spans="1:3" x14ac:dyDescent="0.25">
      <c r="A30" s="174">
        <v>10</v>
      </c>
      <c r="B30" s="224" t="s">
        <v>179</v>
      </c>
      <c r="C30" s="216"/>
    </row>
    <row r="31" spans="1:3" x14ac:dyDescent="0.25">
      <c r="A31" s="222"/>
      <c r="B31" s="225"/>
      <c r="C31" s="217"/>
    </row>
    <row r="32" spans="1:3" ht="55.5" customHeight="1" thickBot="1" x14ac:dyDescent="0.3">
      <c r="A32" s="223"/>
      <c r="B32" s="226"/>
      <c r="C32" s="218"/>
    </row>
    <row r="33" spans="1:3" x14ac:dyDescent="0.25">
      <c r="A33" s="174">
        <v>11</v>
      </c>
      <c r="B33" s="224" t="s">
        <v>180</v>
      </c>
      <c r="C33" s="216"/>
    </row>
    <row r="34" spans="1:3" x14ac:dyDescent="0.25">
      <c r="A34" s="222"/>
      <c r="B34" s="225"/>
      <c r="C34" s="217"/>
    </row>
    <row r="35" spans="1:3" ht="41.25" customHeight="1" thickBot="1" x14ac:dyDescent="0.3">
      <c r="A35" s="223"/>
      <c r="B35" s="226"/>
      <c r="C35" s="218"/>
    </row>
    <row r="36" spans="1:3" x14ac:dyDescent="0.25">
      <c r="A36" s="174">
        <v>12</v>
      </c>
      <c r="B36" s="224" t="s">
        <v>181</v>
      </c>
      <c r="C36" s="216"/>
    </row>
    <row r="37" spans="1:3" x14ac:dyDescent="0.25">
      <c r="A37" s="222"/>
      <c r="B37" s="225"/>
      <c r="C37" s="217"/>
    </row>
    <row r="38" spans="1:3" ht="15.75" thickBot="1" x14ac:dyDescent="0.3">
      <c r="A38" s="223"/>
      <c r="B38" s="226"/>
      <c r="C38" s="218"/>
    </row>
    <row r="39" spans="1:3" x14ac:dyDescent="0.25">
      <c r="A39" s="174">
        <v>13</v>
      </c>
      <c r="B39" s="224" t="s">
        <v>182</v>
      </c>
      <c r="C39" s="216"/>
    </row>
    <row r="40" spans="1:3" x14ac:dyDescent="0.25">
      <c r="A40" s="222"/>
      <c r="B40" s="225"/>
      <c r="C40" s="217"/>
    </row>
    <row r="41" spans="1:3" ht="15.75" thickBot="1" x14ac:dyDescent="0.3">
      <c r="A41" s="223"/>
      <c r="B41" s="226"/>
      <c r="C41" s="218"/>
    </row>
    <row r="42" spans="1:3" ht="33" customHeight="1" thickBot="1" x14ac:dyDescent="0.3">
      <c r="A42" s="107">
        <v>14</v>
      </c>
      <c r="B42" s="113" t="s">
        <v>183</v>
      </c>
      <c r="C42" s="108"/>
    </row>
    <row r="43" spans="1:3" x14ac:dyDescent="0.25">
      <c r="A43" s="193">
        <v>15</v>
      </c>
      <c r="B43" s="235" t="s">
        <v>184</v>
      </c>
      <c r="C43" s="219"/>
    </row>
    <row r="44" spans="1:3" x14ac:dyDescent="0.25">
      <c r="A44" s="233"/>
      <c r="B44" s="236"/>
      <c r="C44" s="220"/>
    </row>
    <row r="45" spans="1:3" ht="32.25" customHeight="1" thickBot="1" x14ac:dyDescent="0.3">
      <c r="A45" s="234"/>
      <c r="B45" s="237"/>
      <c r="C45" s="221"/>
    </row>
    <row r="46" spans="1:3" ht="46.5" customHeight="1" thickBot="1" x14ac:dyDescent="0.3">
      <c r="A46" s="107">
        <v>16</v>
      </c>
      <c r="B46" s="113" t="s">
        <v>185</v>
      </c>
      <c r="C46" s="108"/>
    </row>
    <row r="47" spans="1:3" x14ac:dyDescent="0.25">
      <c r="A47" s="174">
        <v>17</v>
      </c>
      <c r="B47" s="224" t="s">
        <v>186</v>
      </c>
      <c r="C47" s="216"/>
    </row>
    <row r="48" spans="1:3" x14ac:dyDescent="0.25">
      <c r="A48" s="222"/>
      <c r="B48" s="225"/>
      <c r="C48" s="217"/>
    </row>
    <row r="49" spans="1:3" ht="37.5" customHeight="1" thickBot="1" x14ac:dyDescent="0.3">
      <c r="A49" s="223"/>
      <c r="B49" s="226"/>
      <c r="C49" s="218"/>
    </row>
    <row r="50" spans="1:3" ht="60.75" customHeight="1" thickBot="1" x14ac:dyDescent="0.3">
      <c r="A50" s="107">
        <v>18</v>
      </c>
      <c r="B50" s="113" t="s">
        <v>187</v>
      </c>
      <c r="C50" s="108"/>
    </row>
    <row r="51" spans="1:3" ht="48.75" customHeight="1" thickBot="1" x14ac:dyDescent="0.3">
      <c r="A51" s="107">
        <v>19</v>
      </c>
      <c r="B51" s="113" t="s">
        <v>188</v>
      </c>
      <c r="C51" s="108"/>
    </row>
    <row r="52" spans="1:3" ht="44.25" customHeight="1" thickBot="1" x14ac:dyDescent="0.3">
      <c r="A52" s="107">
        <v>20</v>
      </c>
      <c r="B52" s="113" t="s">
        <v>189</v>
      </c>
      <c r="C52" s="108"/>
    </row>
    <row r="53" spans="1:3" ht="58.5" customHeight="1" thickBot="1" x14ac:dyDescent="0.3">
      <c r="A53" s="107">
        <v>21</v>
      </c>
      <c r="B53" s="113" t="s">
        <v>190</v>
      </c>
      <c r="C53" s="108"/>
    </row>
    <row r="54" spans="1:3" ht="45" customHeight="1" thickBot="1" x14ac:dyDescent="0.3">
      <c r="A54" s="107">
        <v>22</v>
      </c>
      <c r="B54" s="113" t="s">
        <v>191</v>
      </c>
      <c r="C54" s="108"/>
    </row>
    <row r="55" spans="1:3" ht="33" customHeight="1" thickBot="1" x14ac:dyDescent="0.3">
      <c r="A55" s="107">
        <v>23</v>
      </c>
      <c r="B55" s="113" t="s">
        <v>192</v>
      </c>
      <c r="C55" s="109"/>
    </row>
    <row r="56" spans="1:3" ht="15.75" thickBot="1" x14ac:dyDescent="0.3">
      <c r="A56" s="110">
        <v>24</v>
      </c>
      <c r="B56" s="114" t="s">
        <v>193</v>
      </c>
      <c r="C56" s="122"/>
    </row>
    <row r="57" spans="1:3" x14ac:dyDescent="0.25">
      <c r="A57" s="174">
        <v>25</v>
      </c>
      <c r="B57" s="224" t="s">
        <v>180</v>
      </c>
      <c r="C57" s="216"/>
    </row>
    <row r="58" spans="1:3" x14ac:dyDescent="0.25">
      <c r="A58" s="222"/>
      <c r="B58" s="225"/>
      <c r="C58" s="217"/>
    </row>
    <row r="59" spans="1:3" ht="25.5" customHeight="1" thickBot="1" x14ac:dyDescent="0.3">
      <c r="A59" s="223"/>
      <c r="B59" s="226"/>
      <c r="C59" s="218"/>
    </row>
    <row r="60" spans="1:3" ht="39" thickBot="1" x14ac:dyDescent="0.3">
      <c r="A60" s="107">
        <v>26</v>
      </c>
      <c r="B60" s="113" t="s">
        <v>189</v>
      </c>
      <c r="C60" s="108"/>
    </row>
    <row r="61" spans="1:3" ht="51.75" thickBot="1" x14ac:dyDescent="0.3">
      <c r="A61" s="107">
        <v>27</v>
      </c>
      <c r="B61" s="113" t="s">
        <v>190</v>
      </c>
      <c r="C61" s="108"/>
    </row>
  </sheetData>
  <sheetProtection password="DE50" sheet="1" objects="1" scenarios="1" formatColumns="0" formatRows="0"/>
  <mergeCells count="47">
    <mergeCell ref="A57:A59"/>
    <mergeCell ref="B57:B59"/>
    <mergeCell ref="A39:A41"/>
    <mergeCell ref="B39:B41"/>
    <mergeCell ref="A43:A45"/>
    <mergeCell ref="B43:B45"/>
    <mergeCell ref="A47:A49"/>
    <mergeCell ref="B47:B49"/>
    <mergeCell ref="A30:A32"/>
    <mergeCell ref="B30:B32"/>
    <mergeCell ref="A33:A35"/>
    <mergeCell ref="B33:B35"/>
    <mergeCell ref="A36:A38"/>
    <mergeCell ref="B36:B38"/>
    <mergeCell ref="A20:A22"/>
    <mergeCell ref="B20:B22"/>
    <mergeCell ref="A23:A25"/>
    <mergeCell ref="B23:B25"/>
    <mergeCell ref="A27:A29"/>
    <mergeCell ref="B27:B29"/>
    <mergeCell ref="A17:A19"/>
    <mergeCell ref="B17:B19"/>
    <mergeCell ref="A1:C1"/>
    <mergeCell ref="A3:C3"/>
    <mergeCell ref="A5:A7"/>
    <mergeCell ref="B5:B7"/>
    <mergeCell ref="A8:A10"/>
    <mergeCell ref="B8:B10"/>
    <mergeCell ref="A11:A13"/>
    <mergeCell ref="B11:B13"/>
    <mergeCell ref="A14:A16"/>
    <mergeCell ref="B14:B16"/>
    <mergeCell ref="C5:C7"/>
    <mergeCell ref="C8:C10"/>
    <mergeCell ref="C11:C13"/>
    <mergeCell ref="C14:C16"/>
    <mergeCell ref="C17:C19"/>
    <mergeCell ref="C20:C22"/>
    <mergeCell ref="C23:C25"/>
    <mergeCell ref="C27:C29"/>
    <mergeCell ref="C30:C32"/>
    <mergeCell ref="C57:C59"/>
    <mergeCell ref="C33:C35"/>
    <mergeCell ref="C36:C38"/>
    <mergeCell ref="C39:C41"/>
    <mergeCell ref="C43:C45"/>
    <mergeCell ref="C47:C49"/>
  </mergeCells>
  <dataValidations count="1">
    <dataValidation type="textLength" allowBlank="1" showInputMessage="1" showErrorMessage="1" prompt="Explanation is limited to 1000 characters per cell." sqref="C5 C8 C11 C14 C17 C20 C23 C26:C27 C30 C33 C36 C39 C42:C43 C46:C47 C50:C57 C60:C61">
      <formula1>0</formula1>
      <formula2>1000</formula2>
    </dataValidation>
  </dataValidations>
  <pageMargins left="0.25" right="0.25" top="0.25" bottom="0.75" header="0.3" footer="0.3"/>
  <pageSetup scale="88" fitToHeight="45" orientation="portrait" r:id="rId1"/>
  <headerFooter>
    <oddFooter>&amp;L&amp;A&amp;CQuestionnaire&amp;R&amp;P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9"/>
  <sheetViews>
    <sheetView zoomScaleNormal="100" workbookViewId="0">
      <selection activeCell="F27" sqref="F27"/>
    </sheetView>
  </sheetViews>
  <sheetFormatPr defaultRowHeight="15" x14ac:dyDescent="0.25"/>
  <cols>
    <col min="1" max="1" width="3.42578125" customWidth="1"/>
    <col min="2" max="2" width="38" customWidth="1"/>
    <col min="3" max="3" width="75.7109375" customWidth="1"/>
  </cols>
  <sheetData>
    <row r="1" spans="1:3" ht="25.5" customHeight="1" thickBot="1" x14ac:dyDescent="0.3">
      <c r="B1" s="227" t="s">
        <v>218</v>
      </c>
      <c r="C1" s="238"/>
    </row>
    <row r="2" spans="1:3" ht="23.25" customHeight="1" thickBot="1" x14ac:dyDescent="0.3">
      <c r="B2" s="71"/>
      <c r="C2" s="112"/>
    </row>
    <row r="3" spans="1:3" ht="55.5" customHeight="1" thickBot="1" x14ac:dyDescent="0.3">
      <c r="B3" s="177" t="s">
        <v>122</v>
      </c>
      <c r="C3" s="239"/>
    </row>
    <row r="4" spans="1:3" ht="30" x14ac:dyDescent="0.25">
      <c r="B4" s="117" t="s">
        <v>148</v>
      </c>
      <c r="C4" s="12"/>
    </row>
    <row r="5" spans="1:3" x14ac:dyDescent="0.25">
      <c r="A5" s="121">
        <v>1</v>
      </c>
      <c r="B5" s="119" t="s">
        <v>149</v>
      </c>
      <c r="C5" s="118"/>
    </row>
    <row r="6" spans="1:3" x14ac:dyDescent="0.25">
      <c r="A6" s="121">
        <v>2</v>
      </c>
      <c r="B6" s="119" t="s">
        <v>150</v>
      </c>
      <c r="C6" s="118"/>
    </row>
    <row r="7" spans="1:3" x14ac:dyDescent="0.25">
      <c r="A7" s="121">
        <v>3</v>
      </c>
      <c r="B7" s="119" t="s">
        <v>151</v>
      </c>
      <c r="C7" s="118"/>
    </row>
    <row r="8" spans="1:3" x14ac:dyDescent="0.25">
      <c r="A8" s="121">
        <v>4</v>
      </c>
      <c r="B8" s="119" t="s">
        <v>152</v>
      </c>
      <c r="C8" s="118"/>
    </row>
    <row r="9" spans="1:3" x14ac:dyDescent="0.25">
      <c r="A9" s="121">
        <v>5</v>
      </c>
      <c r="B9" s="119" t="s">
        <v>153</v>
      </c>
      <c r="C9" s="118"/>
    </row>
    <row r="10" spans="1:3" x14ac:dyDescent="0.25">
      <c r="A10" s="121">
        <v>6</v>
      </c>
      <c r="B10" s="119" t="s">
        <v>154</v>
      </c>
      <c r="C10" s="118"/>
    </row>
    <row r="11" spans="1:3" x14ac:dyDescent="0.25">
      <c r="A11" s="121">
        <v>7</v>
      </c>
      <c r="B11" s="119" t="s">
        <v>155</v>
      </c>
      <c r="C11" s="118"/>
    </row>
    <row r="12" spans="1:3" x14ac:dyDescent="0.25">
      <c r="A12" s="121">
        <v>8</v>
      </c>
      <c r="B12" s="119" t="s">
        <v>156</v>
      </c>
      <c r="C12" s="118"/>
    </row>
    <row r="13" spans="1:3" x14ac:dyDescent="0.25">
      <c r="A13" s="121">
        <v>9</v>
      </c>
      <c r="B13" s="119" t="s">
        <v>157</v>
      </c>
      <c r="C13" s="118"/>
    </row>
    <row r="14" spans="1:3" x14ac:dyDescent="0.25">
      <c r="A14" s="121">
        <v>10</v>
      </c>
      <c r="B14" s="119" t="s">
        <v>158</v>
      </c>
      <c r="C14" s="118"/>
    </row>
    <row r="15" spans="1:3" x14ac:dyDescent="0.25">
      <c r="A15" s="121">
        <v>11</v>
      </c>
      <c r="B15" s="119" t="s">
        <v>159</v>
      </c>
      <c r="C15" s="120"/>
    </row>
    <row r="16" spans="1:3" x14ac:dyDescent="0.25">
      <c r="A16" s="121">
        <v>12</v>
      </c>
      <c r="B16" s="119" t="s">
        <v>160</v>
      </c>
      <c r="C16" s="120"/>
    </row>
    <row r="17" spans="1:3" x14ac:dyDescent="0.25">
      <c r="A17" s="121">
        <v>13</v>
      </c>
      <c r="B17" s="119" t="s">
        <v>161</v>
      </c>
      <c r="C17" s="120"/>
    </row>
    <row r="18" spans="1:3" x14ac:dyDescent="0.25">
      <c r="A18" s="121">
        <v>14</v>
      </c>
      <c r="B18" s="119" t="s">
        <v>162</v>
      </c>
      <c r="C18" s="120"/>
    </row>
    <row r="19" spans="1:3" x14ac:dyDescent="0.25">
      <c r="A19" s="121">
        <v>15</v>
      </c>
      <c r="B19" s="119" t="s">
        <v>163</v>
      </c>
      <c r="C19" s="120"/>
    </row>
    <row r="20" spans="1:3" x14ac:dyDescent="0.25">
      <c r="A20" s="121">
        <v>16</v>
      </c>
      <c r="B20" s="119" t="s">
        <v>164</v>
      </c>
      <c r="C20" s="120"/>
    </row>
    <row r="21" spans="1:3" x14ac:dyDescent="0.25">
      <c r="A21" s="121">
        <v>17</v>
      </c>
      <c r="B21" s="119" t="s">
        <v>257</v>
      </c>
      <c r="C21" s="120"/>
    </row>
    <row r="22" spans="1:3" ht="30" x14ac:dyDescent="0.25">
      <c r="A22" s="121">
        <v>18</v>
      </c>
      <c r="B22" s="119" t="s">
        <v>165</v>
      </c>
      <c r="C22" s="120"/>
    </row>
    <row r="23" spans="1:3" x14ac:dyDescent="0.25">
      <c r="A23" s="121">
        <v>19</v>
      </c>
      <c r="B23" s="119" t="s">
        <v>166</v>
      </c>
      <c r="C23" s="120"/>
    </row>
    <row r="24" spans="1:3" x14ac:dyDescent="0.25">
      <c r="A24" s="121">
        <v>20</v>
      </c>
      <c r="B24" s="119" t="s">
        <v>167</v>
      </c>
      <c r="C24" s="120"/>
    </row>
    <row r="25" spans="1:3" x14ac:dyDescent="0.25">
      <c r="A25" s="121">
        <v>21</v>
      </c>
      <c r="B25" s="119" t="s">
        <v>168</v>
      </c>
      <c r="C25" s="120"/>
    </row>
    <row r="26" spans="1:3" x14ac:dyDescent="0.25">
      <c r="A26" s="121">
        <v>22</v>
      </c>
      <c r="B26" s="119" t="s">
        <v>169</v>
      </c>
      <c r="C26" s="120"/>
    </row>
    <row r="27" spans="1:3" x14ac:dyDescent="0.25">
      <c r="A27" s="121">
        <v>23</v>
      </c>
      <c r="B27" s="119" t="s">
        <v>170</v>
      </c>
      <c r="C27" s="120"/>
    </row>
    <row r="28" spans="1:3" x14ac:dyDescent="0.25">
      <c r="A28" s="121">
        <v>24</v>
      </c>
      <c r="B28" s="119" t="s">
        <v>216</v>
      </c>
      <c r="C28" s="120"/>
    </row>
    <row r="29" spans="1:3" x14ac:dyDescent="0.25">
      <c r="A29" s="121">
        <v>25</v>
      </c>
      <c r="B29" s="119" t="s">
        <v>171</v>
      </c>
      <c r="C29" s="120"/>
    </row>
  </sheetData>
  <sheetProtection password="DF90" sheet="1" objects="1" scenarios="1" formatColumns="0" formatRows="0"/>
  <mergeCells count="2">
    <mergeCell ref="B1:C1"/>
    <mergeCell ref="B3:C3"/>
  </mergeCells>
  <dataValidations count="1">
    <dataValidation type="textLength" allowBlank="1" showInputMessage="1" showErrorMessage="1" prompt="Explanation is limited to 1000 characters per cell." sqref="C4:C29">
      <formula1>0</formula1>
      <formula2>1000</formula2>
    </dataValidation>
  </dataValidations>
  <pageMargins left="0.7" right="0.7" top="0.75" bottom="0.75" header="0.3" footer="0.3"/>
  <pageSetup scale="77" orientation="portrait" r:id="rId1"/>
  <headerFooter>
    <oddFooter>&amp;L&amp;A&amp;CQuestionnaire&amp;R&amp;P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54"/>
  <sheetViews>
    <sheetView workbookViewId="0">
      <selection activeCell="D19" sqref="D19"/>
    </sheetView>
  </sheetViews>
  <sheetFormatPr defaultColWidth="9.140625" defaultRowHeight="14.25" x14ac:dyDescent="0.2"/>
  <cols>
    <col min="1" max="1" width="4.42578125" style="6" customWidth="1"/>
    <col min="2" max="2" width="38.85546875" style="5" customWidth="1"/>
    <col min="3" max="3" width="75.7109375" style="4" customWidth="1"/>
    <col min="4" max="4" width="14.7109375" style="3" customWidth="1"/>
    <col min="5" max="5" width="16.140625" style="3" customWidth="1"/>
    <col min="6" max="6" width="13" style="3" customWidth="1"/>
    <col min="7" max="16384" width="9.140625" style="3"/>
  </cols>
  <sheetData>
    <row r="1" spans="1:3" s="72" customFormat="1" ht="25.5" customHeight="1" thickBot="1" x14ac:dyDescent="0.3">
      <c r="A1" s="227" t="s">
        <v>123</v>
      </c>
      <c r="B1" s="228"/>
      <c r="C1" s="229"/>
    </row>
    <row r="2" spans="1:3" s="18" customFormat="1" ht="15.75" customHeight="1" thickBot="1" x14ac:dyDescent="0.25">
      <c r="A2" s="71"/>
      <c r="B2" s="20"/>
      <c r="C2" s="20"/>
    </row>
    <row r="3" spans="1:3" s="18" customFormat="1" ht="48.75" customHeight="1" thickBot="1" x14ac:dyDescent="0.25">
      <c r="A3" s="177" t="s">
        <v>122</v>
      </c>
      <c r="B3" s="178"/>
      <c r="C3" s="179"/>
    </row>
    <row r="4" spans="1:3" s="18" customFormat="1" ht="11.25" customHeight="1" thickBot="1" x14ac:dyDescent="0.25">
      <c r="A4" s="20"/>
      <c r="B4" s="20"/>
      <c r="C4" s="20"/>
    </row>
    <row r="5" spans="1:3" customFormat="1" ht="52.5" customHeight="1" x14ac:dyDescent="0.25">
      <c r="A5" s="185">
        <v>1</v>
      </c>
      <c r="B5" s="185" t="s">
        <v>100</v>
      </c>
      <c r="C5" s="12"/>
    </row>
    <row r="6" spans="1:3" customFormat="1" ht="10.5" customHeight="1" x14ac:dyDescent="0.25">
      <c r="A6" s="249"/>
      <c r="B6" s="249"/>
      <c r="C6" s="10"/>
    </row>
    <row r="7" spans="1:3" customFormat="1" ht="19.5" customHeight="1" thickBot="1" x14ac:dyDescent="0.3">
      <c r="A7" s="246"/>
      <c r="B7" s="246"/>
      <c r="C7" s="49"/>
    </row>
    <row r="8" spans="1:3" ht="43.5" customHeight="1" x14ac:dyDescent="0.2">
      <c r="A8" s="240">
        <v>2</v>
      </c>
      <c r="B8" s="240" t="s">
        <v>94</v>
      </c>
      <c r="C8" s="82"/>
    </row>
    <row r="9" spans="1:3" x14ac:dyDescent="0.2">
      <c r="A9" s="241"/>
      <c r="B9" s="241"/>
      <c r="C9" s="83"/>
    </row>
    <row r="10" spans="1:3" ht="12" customHeight="1" thickBot="1" x14ac:dyDescent="0.25">
      <c r="A10" s="246"/>
      <c r="B10" s="246"/>
      <c r="C10" s="84"/>
    </row>
    <row r="11" spans="1:3" ht="49.5" customHeight="1" thickBot="1" x14ac:dyDescent="0.25">
      <c r="A11" s="76">
        <v>3</v>
      </c>
      <c r="B11" s="76" t="s">
        <v>95</v>
      </c>
      <c r="C11" s="85"/>
    </row>
    <row r="12" spans="1:3" ht="23.25" customHeight="1" x14ac:dyDescent="0.2">
      <c r="A12" s="240">
        <v>4</v>
      </c>
      <c r="B12" s="240" t="s">
        <v>96</v>
      </c>
      <c r="C12" s="86"/>
    </row>
    <row r="13" spans="1:3" ht="11.25" customHeight="1" x14ac:dyDescent="0.2">
      <c r="A13" s="241"/>
      <c r="B13" s="241"/>
      <c r="C13" s="87"/>
    </row>
    <row r="14" spans="1:3" ht="12.75" customHeight="1" thickBot="1" x14ac:dyDescent="0.25">
      <c r="A14" s="242"/>
      <c r="B14" s="242"/>
      <c r="C14" s="88"/>
    </row>
    <row r="15" spans="1:3" ht="26.25" customHeight="1" x14ac:dyDescent="0.2">
      <c r="A15" s="240">
        <v>5</v>
      </c>
      <c r="B15" s="240" t="s">
        <v>97</v>
      </c>
      <c r="C15" s="86"/>
    </row>
    <row r="16" spans="1:3" ht="12" customHeight="1" x14ac:dyDescent="0.2">
      <c r="A16" s="241"/>
      <c r="B16" s="241"/>
      <c r="C16" s="87"/>
    </row>
    <row r="17" spans="1:3" ht="11.25" customHeight="1" thickBot="1" x14ac:dyDescent="0.25">
      <c r="A17" s="242"/>
      <c r="B17" s="242"/>
      <c r="C17" s="88"/>
    </row>
    <row r="18" spans="1:3" ht="35.25" customHeight="1" thickBot="1" x14ac:dyDescent="0.25">
      <c r="A18" s="77">
        <v>6</v>
      </c>
      <c r="B18" s="77" t="s">
        <v>124</v>
      </c>
      <c r="C18" s="82"/>
    </row>
    <row r="19" spans="1:3" ht="26.25" thickBot="1" x14ac:dyDescent="0.25">
      <c r="A19" s="76">
        <v>7</v>
      </c>
      <c r="B19" s="76" t="s">
        <v>125</v>
      </c>
      <c r="C19" s="89"/>
    </row>
    <row r="20" spans="1:3" ht="15" thickBot="1" x14ac:dyDescent="0.25">
      <c r="A20" s="78"/>
      <c r="B20" s="78"/>
      <c r="C20" s="78"/>
    </row>
    <row r="21" spans="1:3" ht="18.75" customHeight="1" thickBot="1" x14ac:dyDescent="0.25">
      <c r="A21" s="247" t="s">
        <v>80</v>
      </c>
      <c r="B21" s="248"/>
      <c r="C21" s="248"/>
    </row>
    <row r="22" spans="1:3" x14ac:dyDescent="0.2">
      <c r="A22" s="243">
        <v>8</v>
      </c>
      <c r="B22" s="240" t="s">
        <v>81</v>
      </c>
      <c r="C22" s="82"/>
    </row>
    <row r="23" spans="1:3" ht="15" thickBot="1" x14ac:dyDescent="0.25">
      <c r="A23" s="245"/>
      <c r="B23" s="246"/>
      <c r="C23" s="84"/>
    </row>
    <row r="24" spans="1:3" x14ac:dyDescent="0.2">
      <c r="A24" s="243">
        <v>9</v>
      </c>
      <c r="B24" s="240" t="s">
        <v>99</v>
      </c>
      <c r="C24" s="82"/>
    </row>
    <row r="25" spans="1:3" x14ac:dyDescent="0.2">
      <c r="A25" s="244"/>
      <c r="B25" s="241"/>
      <c r="C25" s="83"/>
    </row>
    <row r="26" spans="1:3" ht="15" thickBot="1" x14ac:dyDescent="0.25">
      <c r="A26" s="245"/>
      <c r="B26" s="246"/>
      <c r="C26" s="84"/>
    </row>
    <row r="27" spans="1:3" x14ac:dyDescent="0.2">
      <c r="A27" s="243">
        <v>10</v>
      </c>
      <c r="B27" s="240" t="s">
        <v>82</v>
      </c>
      <c r="C27" s="82"/>
    </row>
    <row r="28" spans="1:3" ht="15" thickBot="1" x14ac:dyDescent="0.25">
      <c r="A28" s="245"/>
      <c r="B28" s="246"/>
      <c r="C28" s="84"/>
    </row>
    <row r="29" spans="1:3" ht="28.5" customHeight="1" x14ac:dyDescent="0.2">
      <c r="A29" s="243">
        <v>11</v>
      </c>
      <c r="B29" s="240" t="s">
        <v>126</v>
      </c>
      <c r="C29" s="82"/>
    </row>
    <row r="30" spans="1:3" x14ac:dyDescent="0.2">
      <c r="A30" s="244"/>
      <c r="B30" s="241"/>
      <c r="C30" s="83"/>
    </row>
    <row r="31" spans="1:3" ht="15" thickBot="1" x14ac:dyDescent="0.25">
      <c r="A31" s="245"/>
      <c r="B31" s="246"/>
      <c r="C31" s="84"/>
    </row>
    <row r="32" spans="1:3" ht="31.5" customHeight="1" thickBot="1" x14ac:dyDescent="0.25">
      <c r="A32" s="79">
        <v>12</v>
      </c>
      <c r="B32" s="77" t="s">
        <v>83</v>
      </c>
      <c r="C32" s="82"/>
    </row>
    <row r="33" spans="1:3" ht="33" customHeight="1" thickBot="1" x14ac:dyDescent="0.25">
      <c r="A33" s="79">
        <v>13</v>
      </c>
      <c r="B33" s="77" t="s">
        <v>84</v>
      </c>
      <c r="C33" s="82"/>
    </row>
    <row r="34" spans="1:3" ht="27" customHeight="1" thickBot="1" x14ac:dyDescent="0.25">
      <c r="A34" s="79">
        <v>14</v>
      </c>
      <c r="B34" s="77" t="s">
        <v>85</v>
      </c>
      <c r="C34" s="82"/>
    </row>
    <row r="35" spans="1:3" ht="27.75" customHeight="1" x14ac:dyDescent="0.2">
      <c r="A35" s="243">
        <v>15</v>
      </c>
      <c r="B35" s="240" t="s">
        <v>86</v>
      </c>
      <c r="C35" s="82"/>
    </row>
    <row r="36" spans="1:3" ht="15" thickBot="1" x14ac:dyDescent="0.25">
      <c r="A36" s="245"/>
      <c r="B36" s="246"/>
      <c r="C36" s="84"/>
    </row>
    <row r="37" spans="1:3" ht="40.5" customHeight="1" thickBot="1" x14ac:dyDescent="0.25">
      <c r="A37" s="79">
        <v>16</v>
      </c>
      <c r="B37" s="77" t="s">
        <v>87</v>
      </c>
      <c r="C37" s="82"/>
    </row>
    <row r="38" spans="1:3" ht="31.5" customHeight="1" x14ac:dyDescent="0.2">
      <c r="A38" s="243">
        <v>17</v>
      </c>
      <c r="B38" s="240" t="s">
        <v>127</v>
      </c>
      <c r="C38" s="82"/>
    </row>
    <row r="39" spans="1:3" ht="15" thickBot="1" x14ac:dyDescent="0.25">
      <c r="A39" s="245"/>
      <c r="B39" s="246"/>
      <c r="C39" s="84"/>
    </row>
    <row r="40" spans="1:3" ht="15" thickBot="1" x14ac:dyDescent="0.25">
      <c r="A40" s="80"/>
      <c r="B40" s="80"/>
      <c r="C40" s="81"/>
    </row>
    <row r="41" spans="1:3" ht="20.25" customHeight="1" thickBot="1" x14ac:dyDescent="0.25">
      <c r="A41" s="247" t="s">
        <v>88</v>
      </c>
      <c r="B41" s="248"/>
      <c r="C41" s="248"/>
    </row>
    <row r="42" spans="1:3" ht="30.75" customHeight="1" thickBot="1" x14ac:dyDescent="0.25">
      <c r="A42" s="79">
        <v>18</v>
      </c>
      <c r="B42" s="77" t="s">
        <v>89</v>
      </c>
      <c r="C42" s="82"/>
    </row>
    <row r="43" spans="1:3" ht="47.25" customHeight="1" thickBot="1" x14ac:dyDescent="0.25">
      <c r="A43" s="79">
        <v>19</v>
      </c>
      <c r="B43" s="77" t="s">
        <v>90</v>
      </c>
      <c r="C43" s="82"/>
    </row>
    <row r="44" spans="1:3" ht="47.25" customHeight="1" x14ac:dyDescent="0.2">
      <c r="A44" s="243">
        <v>20</v>
      </c>
      <c r="B44" s="240" t="s">
        <v>91</v>
      </c>
      <c r="C44" s="82"/>
    </row>
    <row r="45" spans="1:3" ht="15.75" customHeight="1" thickBot="1" x14ac:dyDescent="0.25">
      <c r="A45" s="245"/>
      <c r="B45" s="246"/>
      <c r="C45" s="84"/>
    </row>
    <row r="46" spans="1:3" x14ac:dyDescent="0.2">
      <c r="A46" s="243">
        <v>21</v>
      </c>
      <c r="B46" s="240" t="s">
        <v>92</v>
      </c>
      <c r="C46" s="82"/>
    </row>
    <row r="47" spans="1:3" ht="24" customHeight="1" thickBot="1" x14ac:dyDescent="0.25">
      <c r="A47" s="245"/>
      <c r="B47" s="246"/>
      <c r="C47" s="84"/>
    </row>
    <row r="48" spans="1:3" x14ac:dyDescent="0.2">
      <c r="A48" s="243">
        <v>22</v>
      </c>
      <c r="B48" s="240" t="s">
        <v>93</v>
      </c>
      <c r="C48" s="82"/>
    </row>
    <row r="49" spans="1:3" ht="28.5" customHeight="1" thickBot="1" x14ac:dyDescent="0.25">
      <c r="A49" s="245"/>
      <c r="B49" s="246"/>
      <c r="C49" s="84"/>
    </row>
    <row r="50" spans="1:3" x14ac:dyDescent="0.2">
      <c r="A50" s="243">
        <v>23</v>
      </c>
      <c r="B50" s="240" t="s">
        <v>92</v>
      </c>
      <c r="C50" s="82"/>
    </row>
    <row r="51" spans="1:3" ht="24" customHeight="1" thickBot="1" x14ac:dyDescent="0.25">
      <c r="A51" s="245"/>
      <c r="B51" s="246"/>
      <c r="C51" s="84"/>
    </row>
    <row r="52" spans="1:3" x14ac:dyDescent="0.2">
      <c r="A52" s="243">
        <v>24</v>
      </c>
      <c r="B52" s="240" t="s">
        <v>93</v>
      </c>
      <c r="C52" s="82"/>
    </row>
    <row r="53" spans="1:3" ht="28.5" customHeight="1" thickBot="1" x14ac:dyDescent="0.25">
      <c r="A53" s="245"/>
      <c r="B53" s="246"/>
      <c r="C53" s="84"/>
    </row>
    <row r="54" spans="1:3" x14ac:dyDescent="0.2">
      <c r="A54" s="75"/>
      <c r="B54" s="73"/>
      <c r="C54" s="74"/>
    </row>
  </sheetData>
  <mergeCells count="34">
    <mergeCell ref="A3:C3"/>
    <mergeCell ref="A1:C1"/>
    <mergeCell ref="A21:C21"/>
    <mergeCell ref="A41:C41"/>
    <mergeCell ref="B8:B10"/>
    <mergeCell ref="A12:A14"/>
    <mergeCell ref="A27:A28"/>
    <mergeCell ref="B27:B28"/>
    <mergeCell ref="A5:A7"/>
    <mergeCell ref="B5:B7"/>
    <mergeCell ref="B15:B17"/>
    <mergeCell ref="A35:A36"/>
    <mergeCell ref="A38:A39"/>
    <mergeCell ref="B38:B39"/>
    <mergeCell ref="A8:A10"/>
    <mergeCell ref="B35:B36"/>
    <mergeCell ref="A52:A53"/>
    <mergeCell ref="B52:B53"/>
    <mergeCell ref="A44:A45"/>
    <mergeCell ref="B44:B45"/>
    <mergeCell ref="A46:A47"/>
    <mergeCell ref="B46:B47"/>
    <mergeCell ref="A48:A49"/>
    <mergeCell ref="B48:B49"/>
    <mergeCell ref="A50:A51"/>
    <mergeCell ref="B50:B51"/>
    <mergeCell ref="B12:B14"/>
    <mergeCell ref="A15:A17"/>
    <mergeCell ref="A29:A31"/>
    <mergeCell ref="B29:B31"/>
    <mergeCell ref="A22:A23"/>
    <mergeCell ref="B22:B23"/>
    <mergeCell ref="A24:A26"/>
    <mergeCell ref="B24:B26"/>
  </mergeCells>
  <dataValidations xWindow="883" yWindow="379" count="2">
    <dataValidation type="textLength" allowBlank="1" showInputMessage="1" showErrorMessage="1" error="Exceeded 1000 characters limit." prompt="Explanation is limited to 1000 characters per cell." sqref="C5:C19">
      <formula1>0</formula1>
      <formula2>1000</formula2>
    </dataValidation>
    <dataValidation type="textLength" allowBlank="1" showInputMessage="1" showErrorMessage="1" error="Exceeded 1000 character limit." prompt="Explanation is limited to 1000 characters per cell." sqref="C22:C39 C42:C53">
      <formula1>0</formula1>
      <formula2>1000</formula2>
    </dataValidation>
  </dataValidations>
  <pageMargins left="0.7" right="0.7" top="0.75" bottom="0.75" header="0.3" footer="0.3"/>
  <pageSetup scale="70" orientation="portrait" r:id="rId1"/>
  <headerFooter>
    <oddFooter>&amp;L&amp;A&amp;R&amp;P of &amp;N</oddFooter>
  </headerFooter>
  <rowBreaks count="1" manualBreakCount="1">
    <brk id="4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General Information</vt:lpstr>
      <vt:lpstr>Financial Information</vt:lpstr>
      <vt:lpstr>Customer Service</vt:lpstr>
      <vt:lpstr>References</vt:lpstr>
      <vt:lpstr>Implementation Information</vt:lpstr>
      <vt:lpstr>Disability 1 of 2</vt:lpstr>
      <vt:lpstr>Disability 2 of 2</vt:lpstr>
      <vt:lpstr>Service-Pre Paid Legal</vt:lpstr>
      <vt:lpstr>Health Savings Account</vt:lpstr>
      <vt:lpstr>Pre-Paid Legal</vt:lpstr>
      <vt:lpstr>Online Enrollment System</vt:lpstr>
      <vt:lpstr>Agent Services</vt:lpstr>
      <vt:lpstr>'General Information'!_Toc193186429</vt:lpstr>
      <vt:lpstr>COVER!Print_Area</vt:lpstr>
      <vt:lpstr>'Customer Service'!Print_Area</vt:lpstr>
      <vt:lpstr>'Disability 2 of 2'!Print_Area</vt:lpstr>
      <vt:lpstr>'Financial Information'!Print_Area</vt:lpstr>
      <vt:lpstr>'General Information'!Print_Area</vt:lpstr>
      <vt:lpstr>'Implementation Information'!Print_Area</vt:lpstr>
      <vt:lpstr>References!Print_Area</vt:lpstr>
      <vt:lpstr>'Service-Pre Paid Legal'!Print_Area</vt:lpstr>
      <vt:lpstr>'Agent Services'!Print_Titles</vt:lpstr>
      <vt:lpstr>'Customer Service'!Print_Titles</vt:lpstr>
      <vt:lpstr>'Disability 1 of 2'!Print_Titles</vt:lpstr>
      <vt:lpstr>'Financial Information'!Print_Titles</vt:lpstr>
      <vt:lpstr>'General Information'!Print_Titles</vt:lpstr>
      <vt:lpstr>'Implementation Information'!Print_Titles</vt:lpstr>
      <vt:lpstr>'Pre-Paid Legal'!Print_Titles</vt:lpstr>
      <vt:lpstr>References!Print_Titles</vt:lpstr>
      <vt:lpstr>'Service-Pre Paid Legal'!Print_Titles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rfp2017</cp:keywords>
  <cp:lastModifiedBy>lbalderama</cp:lastModifiedBy>
  <cp:lastPrinted>2017-04-12T17:17:44Z</cp:lastPrinted>
  <dcterms:created xsi:type="dcterms:W3CDTF">2009-11-10T21:31:42Z</dcterms:created>
  <dcterms:modified xsi:type="dcterms:W3CDTF">2017-06-01T19:34:41Z</dcterms:modified>
</cp:coreProperties>
</file>