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31626/"/>
    </mc:Choice>
  </mc:AlternateContent>
  <xr:revisionPtr revIDLastSave="66" documentId="8_{8F9508F0-BCDF-4F65-A6CC-12F83000369E}" xr6:coauthVersionLast="47" xr6:coauthVersionMax="47" xr10:uidLastSave="{215314DF-69C8-4A84-AA4E-BEF1ACDBAFC2}"/>
  <bookViews>
    <workbookView xWindow="930" yWindow="720" windowWidth="26610" windowHeight="1449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2020'!$A$1:$B$24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66" l="1"/>
  <c r="B3" i="66" l="1"/>
  <c r="F15" i="66" l="1"/>
  <c r="F16" i="66"/>
  <c r="F11" i="66"/>
  <c r="F13" i="66"/>
  <c r="F12" i="66"/>
  <c r="F14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<sst xmlns="http://schemas.openxmlformats.org/spreadsheetml/2006/main" count="13" uniqueCount="13">
  <si>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</si>
  <si>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</si>
  <si>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</si>
  <si>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</si>
  <si>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</si>
  <si>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</si>
  <si>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</si>
  <si>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</si>
  <si>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</si>
  <si>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FY 26, COUNTY OF EL PASO, TEXAS
VOUCHERS SELECTED FOR PAYMENT</t>
  </si>
  <si>
    <t>RINCON LAW GROUP, P.C. (VARIOUS ACCOUNTS)</t>
  </si>
  <si>
    <t>THE UNIVERSITY OF TEXAS AT EL PASO (VARIOUS  ACCOUNTS)</t>
  </si>
  <si>
    <t>TEXAS EMERGENCY SERIVICES RETIREMENT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</si>
</sst>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9"/>
  <sheetViews>
    <sheetView tabSelected="1" view="pageBreakPreview" zoomScale="80" zoomScaleNormal="70" zoomScaleSheetLayoutView="80" workbookViewId="0">
      <selection activeCell="B22" sqref="B22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46094</v>
      </c>
    </row>
    <row r="5" spans="1:6" ht="62.1" customHeight="1" x14ac:dyDescent="0.25">
      <c r="A5" s="14" t="s">
        <v>9</v>
      </c>
      <c r="B5" s="15"/>
    </row>
    <row r="6" spans="1:6" ht="22.5" x14ac:dyDescent="0.3">
      <c r="A6" s="5" t="s">
        <v>0</v>
      </c>
      <c r="B6" s="8">
        <v>46097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10</v>
      </c>
      <c r="B11" s="3">
        <v>2034.9</v>
      </c>
      <c r="F11" s="11">
        <f>+C11-$B$6</f>
        <v>-46097</v>
      </c>
    </row>
    <row r="12" spans="1:6" x14ac:dyDescent="0.25">
      <c r="A12" s="2"/>
      <c r="B12" s="3"/>
      <c r="F12" s="11">
        <f t="shared" ref="F12:F14" si="0">+C12-$B$6</f>
        <v>-46097</v>
      </c>
    </row>
    <row r="13" spans="1:6" x14ac:dyDescent="0.25">
      <c r="A13" s="2" t="s">
        <v>11</v>
      </c>
      <c r="B13" s="3">
        <v>150</v>
      </c>
      <c r="F13" s="11">
        <f t="shared" si="0"/>
        <v>-46097</v>
      </c>
    </row>
    <row r="14" spans="1:6" x14ac:dyDescent="0.25">
      <c r="A14" s="2"/>
      <c r="B14" s="3"/>
      <c r="F14" s="11">
        <f t="shared" si="0"/>
        <v>-46097</v>
      </c>
    </row>
    <row r="15" spans="1:6" x14ac:dyDescent="0.25">
      <c r="A15" s="2"/>
      <c r="B15" s="3"/>
      <c r="F15" s="11">
        <f t="shared" ref="F15:F16" si="1">+C15-$B$6</f>
        <v>-46097</v>
      </c>
    </row>
    <row r="16" spans="1:6" x14ac:dyDescent="0.25">
      <c r="A16" s="2"/>
      <c r="B16" s="3"/>
      <c r="F16" s="11">
        <f t="shared" si="1"/>
        <v>-46097</v>
      </c>
    </row>
    <row r="17" spans="1:2" x14ac:dyDescent="0.25">
      <c r="A17" s="2"/>
      <c r="B17" s="3"/>
    </row>
    <row r="18" spans="1:2" x14ac:dyDescent="0.25">
      <c r="A18" s="13" t="s">
        <v>8</v>
      </c>
    </row>
    <row r="19" spans="1:2" x14ac:dyDescent="0.25">
      <c r="A19" s="2"/>
      <c r="B19" s="3"/>
    </row>
    <row r="20" spans="1:2" x14ac:dyDescent="0.25">
      <c r="A20" s="2" t="s">
        <v>12</v>
      </c>
      <c r="B20" s="3">
        <v>51516</v>
      </c>
    </row>
    <row r="21" spans="1:2" x14ac:dyDescent="0.25">
      <c r="A21" s="2"/>
      <c r="B21" s="3"/>
    </row>
    <row r="22" spans="1:2" x14ac:dyDescent="0.25">
      <c r="A22" s="2"/>
      <c r="B22" s="3"/>
    </row>
    <row r="23" spans="1:2" x14ac:dyDescent="0.25">
      <c r="A23" s="2"/>
      <c r="B23" s="3"/>
    </row>
    <row r="24" spans="1:2" x14ac:dyDescent="0.25">
      <c r="A24" s="2"/>
      <c r="B24" s="3"/>
    </row>
    <row r="25" spans="1:2" x14ac:dyDescent="0.25">
      <c r="A25" s="2"/>
      <c r="B25" s="3"/>
    </row>
    <row r="29" spans="1:2" x14ac:dyDescent="0.25">
      <c r="B29" s="3">
        <f>SUM(B10:B17)</f>
        <v>2184.9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6F19E-A830-47ED-B60E-DD94DD9D645C}"/>
</file>

<file path=customXml/itemProps2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Roxanne Davila</cp:lastModifiedBy>
  <cp:revision/>
  <dcterms:created xsi:type="dcterms:W3CDTF">2011-02-09T15:00:10Z</dcterms:created>
  <dcterms:modified xsi:type="dcterms:W3CDTF">2026-03-13T16:35:00Z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